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Отдел доходов\Документы отдела\ГИС ГМП\Для сайта\01.12.2019\"/>
    </mc:Choice>
  </mc:AlternateContent>
  <bookViews>
    <workbookView xWindow="960" yWindow="1800" windowWidth="13950" windowHeight="5685" activeTab="2"/>
  </bookViews>
  <sheets>
    <sheet name="АЗ" sheetId="12" r:id="rId1"/>
    <sheet name="ФБ (УФК+МОУ)" sheetId="1" r:id="rId2"/>
    <sheet name="МБ" sheetId="3" r:id="rId3"/>
    <sheet name="ОБ" sheetId="4" r:id="rId4"/>
    <sheet name="ГАУ ГБУ" sheetId="5" r:id="rId5"/>
    <sheet name="Фонды" sheetId="9" r:id="rId6"/>
    <sheet name="Иной" sheetId="6" r:id="rId7"/>
    <sheet name="КО" sheetId="2" r:id="rId8"/>
    <sheet name="МФЦ" sheetId="7" r:id="rId9"/>
    <sheet name="ПА" sheetId="8" r:id="rId10"/>
    <sheet name="ОРП" sheetId="10" r:id="rId11"/>
    <sheet name="АП" sheetId="11" r:id="rId12"/>
    <sheet name="МКУ" sheetId="13" r:id="rId13"/>
  </sheets>
  <definedNames>
    <definedName name="_xlnm._FilterDatabase" localSheetId="11" hidden="1">АП!$A$3:$G$16</definedName>
    <definedName name="_xlnm._FilterDatabase" localSheetId="4" hidden="1">'ГАУ ГБУ'!$A$3:$D$3</definedName>
    <definedName name="_xlnm._FilterDatabase" localSheetId="6" hidden="1">Иной!$A$3:$G$30</definedName>
    <definedName name="_xlnm._FilterDatabase" localSheetId="2" hidden="1">МБ!$A$3:$E$589</definedName>
    <definedName name="_xlnm._FilterDatabase" localSheetId="8" hidden="1">МФЦ!$A$3:$E$27</definedName>
    <definedName name="_xlnm._FilterDatabase" localSheetId="3" hidden="1">ОБ!$A$4:$D$4</definedName>
    <definedName name="_xlnm._FilterDatabase" localSheetId="1" hidden="1">'ФБ (УФК+МОУ)'!$A$4:$E$174</definedName>
  </definedNames>
  <calcPr calcId="152511"/>
</workbook>
</file>

<file path=xl/calcChain.xml><?xml version="1.0" encoding="utf-8"?>
<calcChain xmlns="http://schemas.openxmlformats.org/spreadsheetml/2006/main">
  <c r="D589" i="3" l="1"/>
  <c r="D5" i="9" l="1"/>
</calcChain>
</file>

<file path=xl/comments1.xml><?xml version="1.0" encoding="utf-8"?>
<comments xmlns="http://schemas.openxmlformats.org/spreadsheetml/2006/main">
  <authors>
    <author>Кучерявенко Елена Владимировна</author>
  </authors>
  <commentList>
    <comment ref="B65" authorId="0" shapeId="0">
      <text>
        <r>
          <rPr>
            <b/>
            <sz val="9"/>
            <color indexed="81"/>
            <rFont val="Tahoma"/>
            <family val="2"/>
            <charset val="204"/>
          </rPr>
          <t>Кучерявенко Елена Владимировна: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<sst xmlns="http://schemas.openxmlformats.org/spreadsheetml/2006/main" count="3245" uniqueCount="1843">
  <si>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Оренбургской области"</t>
  </si>
  <si>
    <t>5612079302   561201001</t>
  </si>
  <si>
    <t>5610147959  561001001</t>
  </si>
  <si>
    <t xml:space="preserve">Межмуниципальный отдел Министерства внутренних дел Российской Федерации "Гайский" </t>
  </si>
  <si>
    <t>5604005593  560401001</t>
  </si>
  <si>
    <t>Отдел Министерства внутренних дел Российской Федерации по Переволоцкому району</t>
  </si>
  <si>
    <t>5640003721  564001001</t>
  </si>
  <si>
    <t xml:space="preserve">Межмуниципальный отдел Министерства внутренних дел Российской Федерации "Ясненский" </t>
  </si>
  <si>
    <t>5618004053  561801001</t>
  </si>
  <si>
    <t>Межрайонное  отделение вневедомственной охраны по Новосергиевскому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Оренбургской области"</t>
  </si>
  <si>
    <t>5610147959  563643001</t>
  </si>
  <si>
    <t>Октябрьский межрайонный отдел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Оренбургской области"</t>
  </si>
  <si>
    <t>5610147959  563743001</t>
  </si>
  <si>
    <t>Бугурусланский отдел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Оренбургской области"</t>
  </si>
  <si>
    <t>5610147959  560243001</t>
  </si>
  <si>
    <t>Отделение вневедомственной охраны по Переволоцкому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Оренбургской области"</t>
  </si>
  <si>
    <t>5610147959  564043001</t>
  </si>
  <si>
    <t>Отделение вневедомственной охраны по Первомайскому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Оренбургской области"</t>
  </si>
  <si>
    <t>5610147959  563943001</t>
  </si>
  <si>
    <t>Гайский межрайонный отдел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Оренбургской области"</t>
  </si>
  <si>
    <t>5610147959  560443001</t>
  </si>
  <si>
    <t>Кувандыкский отдел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Оренбургской области</t>
  </si>
  <si>
    <t>5610147959  560643001</t>
  </si>
  <si>
    <t>Отделение вневедомственной охраны по Тоцкому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Оренбургской области"</t>
  </si>
  <si>
    <t>5610147959  564945001</t>
  </si>
  <si>
    <t>Сорочинский межрайонный отдел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Оренбургской области"</t>
  </si>
  <si>
    <t>5610147959  561743001</t>
  </si>
  <si>
    <t>Шарлыкское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Оренбургской области"</t>
  </si>
  <si>
    <t>5610147959  565143001</t>
  </si>
  <si>
    <t>Адамовское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Оренбургской области"</t>
  </si>
  <si>
    <t>5610147959  561943001</t>
  </si>
  <si>
    <t>Саракташское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Оренбургской области"</t>
  </si>
  <si>
    <t>5610147959  564343001</t>
  </si>
  <si>
    <t>Абдулинское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Оренбургской области"</t>
  </si>
  <si>
    <t>5610147959  560143001</t>
  </si>
  <si>
    <t xml:space="preserve">Наименование УФК </t>
  </si>
  <si>
    <t>Наименование Участника</t>
  </si>
  <si>
    <t>ИНН/КПП</t>
  </si>
  <si>
    <t>Количество зарегистрированных Участников в ГИС ГМП</t>
  </si>
  <si>
    <t>УФК по Оренбургской области</t>
  </si>
  <si>
    <t>Оренбургская область</t>
  </si>
  <si>
    <t>Федеральное казенное учреждение "Управление финансового обеспечение Министерства обороны Российской Федерации по Оренбургской области"</t>
  </si>
  <si>
    <t>5610098980   561001001</t>
  </si>
  <si>
    <t>+</t>
  </si>
  <si>
    <t>Управление Федеральной службы по надзору в сфере связи, информационных технологий и массовых коммуникаций по Оренбургской области</t>
  </si>
  <si>
    <t>5612040440    561201001</t>
  </si>
  <si>
    <t>ФКУ «Главное бюро медико-социальной экспертизы по Оренбургской области» Министерства труда и социальной защиты РФ</t>
  </si>
  <si>
    <t>5610084699  561201001</t>
  </si>
  <si>
    <t>Управление Федеральной службы по ветеринарному и фитосанитарному надзору по Оренбургской области</t>
  </si>
  <si>
    <t>5610085879   560901001</t>
  </si>
  <si>
    <t>Следственное управление Следственного комитета Российской Федерации по Оренбургской области</t>
  </si>
  <si>
    <t>5610137566   561001001</t>
  </si>
  <si>
    <t>5610036705   561001001</t>
  </si>
  <si>
    <t>5649002634   564901001</t>
  </si>
  <si>
    <t>Управление Минюста России по Оренбургской области</t>
  </si>
  <si>
    <t>Территориальное управление Федерального агентства по 
управлению государственным имуществом в Оренбургской области</t>
  </si>
  <si>
    <t>Территориальное управление Федеральной службы финансово-бюджетного надзора в  Оренбургской области</t>
  </si>
  <si>
    <t>Оренбургская таможня</t>
  </si>
  <si>
    <t>Управление Федеральной антимонопольной службы по Оренбургской области</t>
  </si>
  <si>
    <t>Управление Росприроднадзора по Оренбургской области</t>
  </si>
  <si>
    <t>5610123323               561001001</t>
  </si>
  <si>
    <t>5610133346                         561001001</t>
  </si>
  <si>
    <t>5610082081                        561001001</t>
  </si>
  <si>
    <t>5610013521                        560901001</t>
  </si>
  <si>
    <t>5610042191                    561001001</t>
  </si>
  <si>
    <t>5610083060                    561001001</t>
  </si>
  <si>
    <t>Межрегиональное операционное УФК</t>
  </si>
  <si>
    <t>Территориальный орган Федеральной службы по надзору в сфере здравоохранения и социального развития по Оренбургской области</t>
  </si>
  <si>
    <t>Управление Федеральной службы исполнения наказаний по Оренбургской области</t>
  </si>
  <si>
    <t>Управление Федеральной службы Российской Федерации по контролю за оборотом наркотиков по Оренбургской области</t>
  </si>
  <si>
    <t>5612041563              561201001</t>
  </si>
  <si>
    <t>5610037018                   561201001</t>
  </si>
  <si>
    <t>5610076850                  561001001</t>
  </si>
  <si>
    <t>Управление Федеральной службы по надзору в сфере защиты прав потребителей и благополучия человека по Оренбургской области</t>
  </si>
  <si>
    <t>5610086110   561001001</t>
  </si>
  <si>
    <t>Отдел Государственной фельдъегерской службы Российской Федерации в г. Оренбурге</t>
  </si>
  <si>
    <t>5610037040   561001001</t>
  </si>
  <si>
    <t>Ясненский отдел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Оренбургской области"</t>
  </si>
  <si>
    <t>Межрайонный отдел вневедомственной охраны по Соль-Илецкому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Оренбургской области"</t>
  </si>
  <si>
    <t>5610147959  561843001</t>
  </si>
  <si>
    <t>5610147959  564643001</t>
  </si>
  <si>
    <t>Государственное бюджетное образовательное учреждение высшего профессионального образования «Оренбургская государственная медицинская академия» Министерства здравоохранения Российской Федерации</t>
  </si>
  <si>
    <t>Филиал Федерального государственного бюджетного учреждения "Федеральная кадастровая палата Федеральной службы государственной регистрации, кадастра и картографии" по Оренбургской области</t>
  </si>
  <si>
    <t>Новоорский РОСП</t>
  </si>
  <si>
    <t>Саракташский РОСП</t>
  </si>
  <si>
    <t>ОСП Ленинского района Орска</t>
  </si>
  <si>
    <t>Бузулукский ГОСП</t>
  </si>
  <si>
    <t>Кваркенский РОСП</t>
  </si>
  <si>
    <t>Бугурусланский РОСП</t>
  </si>
  <si>
    <t>Сакмарский РОСП</t>
  </si>
  <si>
    <t>Тюльганский РОСП</t>
  </si>
  <si>
    <t>Ясненский РОСП</t>
  </si>
  <si>
    <t>Курманаевский РОСП</t>
  </si>
  <si>
    <t>Тоцкий РОСП</t>
  </si>
  <si>
    <t>ОСП Октябрьского района Орска</t>
  </si>
  <si>
    <t>ОСП Промышленного района</t>
  </si>
  <si>
    <t>МОСП по ИОИП</t>
  </si>
  <si>
    <t>Акбулакский РОСП</t>
  </si>
  <si>
    <t>Беляевский РОСП</t>
  </si>
  <si>
    <t>Грачевский РОСП</t>
  </si>
  <si>
    <t>Кувандыкский РОСП</t>
  </si>
  <si>
    <t>Красногвардейский РОСП</t>
  </si>
  <si>
    <t>Октябрьский РОСП</t>
  </si>
  <si>
    <t>Пономаревский РОСП</t>
  </si>
  <si>
    <t>Светлинский РОСП</t>
  </si>
  <si>
    <t>Сорочинский РОСП</t>
  </si>
  <si>
    <t>Шарлыкский РОСП</t>
  </si>
  <si>
    <t>ОСП Советского района г.Орска</t>
  </si>
  <si>
    <t>ОСП Ленинского района Оренбурга</t>
  </si>
  <si>
    <t>ОСП Центрального района Оренбурга</t>
  </si>
  <si>
    <t>ОСП Дзержинского района Оренбурга</t>
  </si>
  <si>
    <t>УФССП России по Оренбургской области</t>
  </si>
  <si>
    <t>Абдулинский РОСП</t>
  </si>
  <si>
    <t>Адамовский РОСП</t>
  </si>
  <si>
    <t>Александровский РОСП</t>
  </si>
  <si>
    <t>Асекеевский РОСП</t>
  </si>
  <si>
    <t>Гайский РОСП</t>
  </si>
  <si>
    <t>Домбаровский РОСП</t>
  </si>
  <si>
    <t>Илекский РОСП</t>
  </si>
  <si>
    <t>Матвеевский РОСП</t>
  </si>
  <si>
    <t>Медногорский ГОСП</t>
  </si>
  <si>
    <t>Новосергиевский РОСП</t>
  </si>
  <si>
    <t>Новотроицкий ГОСП</t>
  </si>
  <si>
    <t>Оренбургский РОСП</t>
  </si>
  <si>
    <t>Переволоцкий РОСП</t>
  </si>
  <si>
    <t>Первомайский РОСП</t>
  </si>
  <si>
    <t>Северный РОСП</t>
  </si>
  <si>
    <t>Соль- Илецкий РОСП</t>
  </si>
  <si>
    <t>Ташлинский РОСП</t>
  </si>
  <si>
    <t>5610042554  561001001</t>
  </si>
  <si>
    <t>7705401340     561243001</t>
  </si>
  <si>
    <t>5611032615  563532001</t>
  </si>
  <si>
    <t>5611032615  564332001</t>
  </si>
  <si>
    <t>5611032615  561432002</t>
  </si>
  <si>
    <t>5611032615  560332001</t>
  </si>
  <si>
    <t>5611032615  563032001</t>
  </si>
  <si>
    <t>5611032615  560232001</t>
  </si>
  <si>
    <t>5611032615  564232001</t>
  </si>
  <si>
    <t>5611032615  565032001</t>
  </si>
  <si>
    <t>5611032615   561832001</t>
  </si>
  <si>
    <t>5611032615  563332001</t>
  </si>
  <si>
    <t>5611032615  564932001</t>
  </si>
  <si>
    <t>5611032615  561432003</t>
  </si>
  <si>
    <t>5611032615  561132001</t>
  </si>
  <si>
    <t>5611032615   561132002</t>
  </si>
  <si>
    <t>5611032615  562031001</t>
  </si>
  <si>
    <t>5611032615  562331001</t>
  </si>
  <si>
    <t>5611032615  562732001</t>
  </si>
  <si>
    <t>5611032615  560532001</t>
  </si>
  <si>
    <t>5611032615   563132001</t>
  </si>
  <si>
    <t>5611032615  563732001</t>
  </si>
  <si>
    <t>5611032615   564132001</t>
  </si>
  <si>
    <t>5611032615   564403001</t>
  </si>
  <si>
    <t>5611032615  561732001</t>
  </si>
  <si>
    <t>5611032615   565132001</t>
  </si>
  <si>
    <t>5611032615   561432001</t>
  </si>
  <si>
    <t>5611032615   561132004</t>
  </si>
  <si>
    <t>5611032615   561132003</t>
  </si>
  <si>
    <t>5611032615   560932001</t>
  </si>
  <si>
    <t>5611032615   561101001</t>
  </si>
  <si>
    <t>5611032615  560132001</t>
  </si>
  <si>
    <t>5611032615  561932001</t>
  </si>
  <si>
    <t>5611032615  562132001</t>
  </si>
  <si>
    <t>5611032615   562232001</t>
  </si>
  <si>
    <t>5611032615   560432002</t>
  </si>
  <si>
    <t>5611032615   562832001</t>
  </si>
  <si>
    <t>5611032615   562932001</t>
  </si>
  <si>
    <t>5611032615   563432001</t>
  </si>
  <si>
    <t>5611032615    560632001</t>
  </si>
  <si>
    <t>5611032615   563632001</t>
  </si>
  <si>
    <t>5611032615   560732002</t>
  </si>
  <si>
    <t>5611032615   561132005</t>
  </si>
  <si>
    <t>5611032615   564032001</t>
  </si>
  <si>
    <t>5611032615   563932001</t>
  </si>
  <si>
    <t>5611032615   564532001</t>
  </si>
  <si>
    <t>5611032615    564631001</t>
  </si>
  <si>
    <t>5611032615   564832001</t>
  </si>
  <si>
    <t>федеральное казенное учреждение здравоохранения «Медико-санитарная часть Министерства внутренних дел Российской Федерации по Оренбургской области»</t>
  </si>
  <si>
    <t xml:space="preserve">Межмуниципальный отдел Министерства внутренних дел Российской Федерации "Кувандыкский" </t>
  </si>
  <si>
    <t>Отдел Министерства внутренних дел Российской Федерации по Оренбургскому району</t>
  </si>
  <si>
    <t>Отдел Министерства внутренних дел Российской Федерации по Акбулакскому району</t>
  </si>
  <si>
    <t xml:space="preserve">Межмуниципальный отдел Министерства внутренних дел Российской Федерации "Октябрьский" </t>
  </si>
  <si>
    <t>Межмуниципальный отдел Министерства внутренних дел Российской Федерации по ЗАТО Комаровский Оренбургской области</t>
  </si>
  <si>
    <t xml:space="preserve">Межмуниципальный отдел Министерства внутренних дел Российской Федерации "Абдулинский" </t>
  </si>
  <si>
    <t>Отдел Министерства внутренних дел Российской Федерации по Первомайскому району</t>
  </si>
  <si>
    <t>Отдел Министерства внутренних дел Российской Федерации по Ташлинскому району</t>
  </si>
  <si>
    <t>Управление Министерства внутренних дел Российской Федерации по Оренбургской области</t>
  </si>
  <si>
    <t xml:space="preserve">Межмуниципальный отдел Министерства внутренних дел Российской Федерации "Адамовский" </t>
  </si>
  <si>
    <t xml:space="preserve">Межмуниципальный отдел Министерства внутренних дел Российской Федерации "Бузулукский" </t>
  </si>
  <si>
    <t>Отдел Министерства внутренних дел Российской Федерации по Сакмарскому району</t>
  </si>
  <si>
    <t>Отдел Министерства внутренних дел Российской Федерации по Илекскому району</t>
  </si>
  <si>
    <t>Отдел Министерства внутренних дел Российской Федерации по городу Новотроицку</t>
  </si>
  <si>
    <t>Межмуниципальный отдел Министерства внутренних дел Российской Федерации "Бугурусланский"</t>
  </si>
  <si>
    <t xml:space="preserve">Межмуниципальный отдел Министрства внутренних дел Российской Федерации "Сорочинский" </t>
  </si>
  <si>
    <t>Управление Министерства внутренних дел Российской Федерации по городу Орску</t>
  </si>
  <si>
    <t xml:space="preserve">Межмуниципальный отдел Министерства внутренних дел Российской Федерации "Шарлыкский" </t>
  </si>
  <si>
    <t>Отдел Министерства внутренних дел Российской Федерации по Тоцкому району</t>
  </si>
  <si>
    <t>Межмуниципальный отдел Министерства внутренних дел Российской Федерации "Саракташский"</t>
  </si>
  <si>
    <t xml:space="preserve">Отдел Министерства внутренних дел Российской Федерации по Новосергиевскому району </t>
  </si>
  <si>
    <t>Отдел Министерства внутренних дел Российской Федерации по Новоорскому району</t>
  </si>
  <si>
    <t>5610092474  561001001</t>
  </si>
  <si>
    <t>5632005228  560501001</t>
  </si>
  <si>
    <t>5610036712  561001001</t>
  </si>
  <si>
    <t>5620003716  562001001</t>
  </si>
  <si>
    <t>5637003249  563701001</t>
  </si>
  <si>
    <t>5618004078  561801001</t>
  </si>
  <si>
    <t>5601002996  560101001</t>
  </si>
  <si>
    <t>5639001818  563901001</t>
  </si>
  <si>
    <t>5648007157  564801001</t>
  </si>
  <si>
    <t>5610036776  561001001</t>
  </si>
  <si>
    <t>5619003253  561901001</t>
  </si>
  <si>
    <t>5603005311  560301001</t>
  </si>
  <si>
    <t>5642008250  564201001</t>
  </si>
  <si>
    <t>5629003990  562901001</t>
  </si>
  <si>
    <t>5607005961  560701001</t>
  </si>
  <si>
    <t>5602003456  560201001</t>
  </si>
  <si>
    <t>5617001525  561701001</t>
  </si>
  <si>
    <t>5613000457  561401001</t>
  </si>
  <si>
    <t>5651002624  565101001</t>
  </si>
  <si>
    <t>5649003130  564901001</t>
  </si>
  <si>
    <t>5643006921  564301001</t>
  </si>
  <si>
    <t>5636005349  563601001</t>
  </si>
  <si>
    <t>5635005900  563501001</t>
  </si>
  <si>
    <t>5646007842  564601001</t>
  </si>
  <si>
    <t>Межрайонный отдел вневедомственной охраны по городу Орску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Оренбургской области"</t>
  </si>
  <si>
    <t>Бузулукский отдел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Оренбургской области"</t>
  </si>
  <si>
    <t>Территориальный орган - Представительство Министерства иностранных дел Российской Федерации в г. Оренбурге</t>
  </si>
  <si>
    <t>5610147959  561443001</t>
  </si>
  <si>
    <t>5610147959  560343001</t>
  </si>
  <si>
    <t>5610146419  561001001</t>
  </si>
  <si>
    <t>Управление государственного автодорожного надзора по Оренбургской области</t>
  </si>
  <si>
    <t>5610008899  561001001</t>
  </si>
  <si>
    <t>Управление Федеральной службы государственной регистрации, кадастра и картографии по Оренбургской области</t>
  </si>
  <si>
    <t>5610084498  561001001</t>
  </si>
  <si>
    <t>Главное управление Центрального банка Российской Федерации по Оренбургской области</t>
  </si>
  <si>
    <t>7702235133  561002001</t>
  </si>
  <si>
    <t>*</t>
  </si>
  <si>
    <t>Федеральное казенное образовательное учреждение среднего профессионального образования "Оренбургский государственный экономический колледж-интернат" Министерства труда и социальной защиты Российской Федерации</t>
  </si>
  <si>
    <t xml:space="preserve">Государственная инспекция труда в Оренбургской области </t>
  </si>
  <si>
    <t>Территориальный орган Федеральной службы государственной статистики по Оренбургской области</t>
  </si>
  <si>
    <t>5610038685        561001001</t>
  </si>
  <si>
    <t>5610006066        561001001</t>
  </si>
  <si>
    <t>5610036335   561001001</t>
  </si>
  <si>
    <t>Статус</t>
  </si>
  <si>
    <t>Активен</t>
  </si>
  <si>
    <t>Блокирован</t>
  </si>
  <si>
    <t>Оренбургский территориальный отдел управления Федерального агентства по государственным резервам по Приволжскому федеральному округу</t>
  </si>
  <si>
    <t>Федеральное государственное казенное учреждение комбинат "Вольный" Управления Федерального агентства по государственным резервам по Приволжскому федеральному округу</t>
  </si>
  <si>
    <t>Федеральное государственное казенное учреждение комбинат "Рубин" Управления Федерального агентства по государственным резервам по Приволжскому федеральному округу</t>
  </si>
  <si>
    <t>Федеральное государственное казенное учреждение комбинат "Светлый" Управления Федерального агентства по государственным резервам по Приволжскому федеральному округу</t>
  </si>
  <si>
    <t>Федеральное государственное казенное учреждение комбинат "Степной" Управления Федерального агентства по государственным резервам по Приволжскому федеральному округу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</si>
  <si>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Оренбургской области</t>
  </si>
  <si>
    <t>федеральное государственное казенное учреждение "10 отряд федеральной противопожарной службы по Оренбургской области"</t>
  </si>
  <si>
    <t>федеральное государственное казенное учреждение "5 отряд федеральной противопожарной службы по Оренбургской области"</t>
  </si>
  <si>
    <t>федеральное государственное казенное учреждение "9 отряд федеральной противопожарной службы по Оренбургской области"</t>
  </si>
  <si>
    <t>федеральное государственное казенное учреждение "Специальное управление федеральной противопожарной службы № 31 Министерства Российской Федерации по делам гражданской обороны, чрезвычайным ситуациям и ликвидации последствий стихийных бедствий"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</si>
  <si>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Оренбургской области"</t>
  </si>
  <si>
    <t>федеральное казенное учреждение "Центр управления в кризисных ситуациях Главного управления МЧС России по Оренбургской области"</t>
  </si>
  <si>
    <t>5260095934  561045001</t>
  </si>
  <si>
    <t>5610084723  561001001</t>
  </si>
  <si>
    <t>5603004999  560301001</t>
  </si>
  <si>
    <t>5646007850  564601001</t>
  </si>
  <si>
    <t>5646007867  564601001</t>
  </si>
  <si>
    <t>5610084427  561001001</t>
  </si>
  <si>
    <t>5603030798  560301001</t>
  </si>
  <si>
    <t>5613000601  561401001</t>
  </si>
  <si>
    <t>5609046018  560901001</t>
  </si>
  <si>
    <t>5609011576  560901001</t>
  </si>
  <si>
    <t>5610036381  561001001</t>
  </si>
  <si>
    <t>5610093090  561001001</t>
  </si>
  <si>
    <t>Управление Федерального казначейства по Оренбургской области</t>
  </si>
  <si>
    <t>Участники, зарегистрированные в МОУ ФК, но не являющиеся администраторами доходов бюджета.</t>
  </si>
  <si>
    <t>5611028062   561101001</t>
  </si>
  <si>
    <t>Оренбургский линейный отдел Министерства внутренних дел Российской Федерации на транспорте</t>
  </si>
  <si>
    <t>5610042723   561001001</t>
  </si>
  <si>
    <t>Центр специальной связи и информации Федеральной службы охраны Российской Федерации в Оренбургской области</t>
  </si>
  <si>
    <t>федеральное казенное профессиональное образовательное учреждение № 151 Федеральной службы исполнения наказаний</t>
  </si>
  <si>
    <t xml:space="preserve">5607011644
560701001
</t>
  </si>
  <si>
    <t>федеральное казенное профессиональное образовательное учреждение № 152 Федеральной службы исполнения наказаний</t>
  </si>
  <si>
    <t xml:space="preserve">5612027953
561201001
</t>
  </si>
  <si>
    <t>федеральное казенное профессиональное образовательное учреждение № 153 Федеральной службы исполнения наказаний</t>
  </si>
  <si>
    <t>федеральное казенное профессиональное образовательное учреждение № 154 Федеральной службы исполнения наказаний</t>
  </si>
  <si>
    <t>федеральное казенное профессиональное образовательное учреждение № 155 Федеральной службы исполнения наказаний</t>
  </si>
  <si>
    <t>федеральное казенное профессиональное образовательное учреждение № 156 Федеральной службы исполнения наказаний</t>
  </si>
  <si>
    <t>федеральное казенное профессиональное образовательное учреждение № 157 Федеральной службы исполнения наказаний</t>
  </si>
  <si>
    <t>федеральное казенное учреждение "Исправительная колония № 1 Управления Федеральной службы исполнения наказаний по Оренбургской области"</t>
  </si>
  <si>
    <t>федеральное казенное учреждение "Исправительная колония № 2 Управления Федеральной службы исполнения наказаний по Оренбургской области"</t>
  </si>
  <si>
    <t>федеральное казенное учреждение "Исправительная колония № 3 Управления Федеральной службы исполнения наказаний по Оренбургской области"</t>
  </si>
  <si>
    <t>федеральное казенное учреждение "Исправительная колония № 4 Управления Федеральной службы исполнения наказаний по Оренбургской области"</t>
  </si>
  <si>
    <t>федеральное казенное учреждение "Исправительная колония № 6 Управления Федеральной службы исполнения наказаний по Оренбургской области"</t>
  </si>
  <si>
    <t>федеральное казенное учреждение "Исправительная колония № 8 Управления Федеральной службы исполнения наказаний по Оренбургской области"</t>
  </si>
  <si>
    <t>федеральное казенное учреждение "Исправительная колония № 9 Управления Федеральной службы исполнения наказаний по Оренбургской области"</t>
  </si>
  <si>
    <t>федеральное казенное учреждение "Колония-поселение № 11 Управления Федеральной службы исполнения наказаний по Оренбургской области"</t>
  </si>
  <si>
    <t>федеральное казенное учреждение "Колония-поселение № 12 Управления Федеральной службы исполнения наказаний по Оренбургской области"</t>
  </si>
  <si>
    <t>федеральное казенное учреждение "Колония-поселение № 13 Управления Федеральной службы исполнения наказаний по Оренбургской области"</t>
  </si>
  <si>
    <t>федеральное казенное учреждение "Колония-поселение № 15 Управления Федеральной службы исполнения наказаний по Оренбургской области"</t>
  </si>
  <si>
    <t>федеральное казенное учреждение "Отдел по конвоированию Управления Федеральной службы исполнения наказаний по Оренбургской области"</t>
  </si>
  <si>
    <t>федеральное казенное учреждение "Следственный изолятор № 1 Управления Федеральной службы исполнения наказаний по Оренбургской области"</t>
  </si>
  <si>
    <t>федеральное казенное учреждение "Следственный изолятор № 2 Управления Федеральной службы исполнения наказаний по Оренбургской области"</t>
  </si>
  <si>
    <t>федеральное казенное учреждение "Следственный изолятор № 3 Управления Федеральной службы исполнения наказаний по Оренбургской области"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</si>
  <si>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Оренбургской области"</t>
  </si>
  <si>
    <t>федеральное казенное учреждение здравоохранения "Медико-санитарная часть № 56 Федеральной службы исполнения наказаний"</t>
  </si>
  <si>
    <t>федеральное казенное учреждение "Управление жилищно-коммунального хозяйства Управления Федеральной службы исполнения наказаний по Оренбургской области"</t>
  </si>
  <si>
    <t xml:space="preserve">5603007598
560301001
</t>
  </si>
  <si>
    <t xml:space="preserve">5610076049
561001001
</t>
  </si>
  <si>
    <t xml:space="preserve">5607011637
560701001
</t>
  </si>
  <si>
    <t xml:space="preserve">5620005840
562001001
</t>
  </si>
  <si>
    <t xml:space="preserve">5609030586
560901001
</t>
  </si>
  <si>
    <t xml:space="preserve">5612029005
561201001
</t>
  </si>
  <si>
    <t xml:space="preserve">5603007301
560301001
</t>
  </si>
  <si>
    <t xml:space="preserve">5607013000
560701001
</t>
  </si>
  <si>
    <t xml:space="preserve">5609031170
560901001
</t>
  </si>
  <si>
    <t xml:space="preserve">5646000068
564601001
</t>
  </si>
  <si>
    <t xml:space="preserve">5610059886
561001001
</t>
  </si>
  <si>
    <t xml:space="preserve">5620004734
562001001
</t>
  </si>
  <si>
    <t xml:space="preserve">5607013105
560701001
</t>
  </si>
  <si>
    <t xml:space="preserve">5646000251
564601001
</t>
  </si>
  <si>
    <t xml:space="preserve">5609031004
561101001
</t>
  </si>
  <si>
    <t xml:space="preserve">5605020509
563201001
</t>
  </si>
  <si>
    <t xml:space="preserve">5611024886
561101001
</t>
  </si>
  <si>
    <t xml:space="preserve">5610036825
561001001
</t>
  </si>
  <si>
    <t xml:space="preserve">5613000552
561401001
</t>
  </si>
  <si>
    <t xml:space="preserve">5611014253
561101001
</t>
  </si>
  <si>
    <t xml:space="preserve">5611022720
561101001
</t>
  </si>
  <si>
    <t xml:space="preserve">5612035707
561201001
</t>
  </si>
  <si>
    <t xml:space="preserve">5612029238
561201001
</t>
  </si>
  <si>
    <t>федеральное казенное учреждение "Исправительная колония № 5 Управления Федеральной службы исполнения наказаний по Оренбургской области"</t>
  </si>
  <si>
    <t>5607013017              560701001</t>
  </si>
  <si>
    <t>Межмуниципальное управление Министерства внутренних дел Российской Федерации "Оренбургское"</t>
  </si>
  <si>
    <t>5610044618  561001001</t>
  </si>
  <si>
    <t>5616010206   561601001</t>
  </si>
  <si>
    <t>Орский линейный отдел Министерства внутренних дел Российской Федерации на транспорте</t>
  </si>
  <si>
    <t>Отделение Министерства внутренних дел Российской Федерации по Домбаровскому району</t>
  </si>
  <si>
    <t>5628020978   562801001</t>
  </si>
  <si>
    <t>Отдел Министерства внутренних дел Российской Федерации по Соль-Илецкому городскому округу</t>
  </si>
  <si>
    <t xml:space="preserve"> Наименование Участника</t>
  </si>
  <si>
    <t>5607002142     561001001</t>
  </si>
  <si>
    <t>5610032958      561001001</t>
  </si>
  <si>
    <t>5610032972      561001001</t>
  </si>
  <si>
    <t>Наименование  Отдела УФК по Оренбургской области</t>
  </si>
  <si>
    <t>ИНН/КПП Участника</t>
  </si>
  <si>
    <t xml:space="preserve">Отдел № 1 по Оренбургской области </t>
  </si>
  <si>
    <t>Управление финансов и экономического развития администрации муниципального образования Абдулинский городской округ Оренбургской области</t>
  </si>
  <si>
    <t>5601021815   560101001</t>
  </si>
  <si>
    <t>Комитет имущественных и земельных отношений администрации муниципального образования Абдулинский городской округ Оренбургской области</t>
  </si>
  <si>
    <t>5601021847   560101001</t>
  </si>
  <si>
    <t xml:space="preserve">Отдел № 12 по Оренбургской области </t>
  </si>
  <si>
    <t>Адамовский район</t>
  </si>
  <si>
    <t>Финансовый отдел администрации Адамовского района</t>
  </si>
  <si>
    <t>5619004306  561901001</t>
  </si>
  <si>
    <t>Администрация Адамовского района</t>
  </si>
  <si>
    <t>5619004338  561901001</t>
  </si>
  <si>
    <t>Администрация муниципального образования Адамовский поссовет</t>
  </si>
  <si>
    <t>5619005620  561901001</t>
  </si>
  <si>
    <t>Администрация муниципального образования Аниховский сельсовет</t>
  </si>
  <si>
    <t>5619005613  561901001</t>
  </si>
  <si>
    <t>Администрация муниципального образования Брацлавский сельсовет</t>
  </si>
  <si>
    <t>5619005638  561901001</t>
  </si>
  <si>
    <t>Администрация муниципального образования Елизаветинский сельсовет</t>
  </si>
  <si>
    <t>5619005645  561901001</t>
  </si>
  <si>
    <t xml:space="preserve">Администрация Комсомольского сельсовета Адамовского района </t>
  </si>
  <si>
    <t>5619005660  561901001</t>
  </si>
  <si>
    <t>администрация муниципального образования Майский сельсовет Адамовского района Оренбургской области</t>
  </si>
  <si>
    <t>5619020675  561901001</t>
  </si>
  <si>
    <t>Администрация муниципального образования Обильновский сельсовет</t>
  </si>
  <si>
    <t>5619005596  561901001</t>
  </si>
  <si>
    <t>Администрация муниципального образования Совхозный сельсовет</t>
  </si>
  <si>
    <t>5619005652  561901001</t>
  </si>
  <si>
    <t>Администрация муниципального образования Теренсайский сельсовет</t>
  </si>
  <si>
    <t>5619005589  561901001</t>
  </si>
  <si>
    <t>Администрация муниципального образования Шильдинский поссовет</t>
  </si>
  <si>
    <t>5619005677  561901001</t>
  </si>
  <si>
    <t>Администрация муниципального образования Юбилейный сельсовет</t>
  </si>
  <si>
    <t>5619005571  561901001</t>
  </si>
  <si>
    <t xml:space="preserve">Отдел № 13 по Оренбургской области </t>
  </si>
  <si>
    <t>Акбулакский район</t>
  </si>
  <si>
    <t>Финансовый отдел администрации Акбулакского района</t>
  </si>
  <si>
    <t>5620004798  562001001</t>
  </si>
  <si>
    <t>Администрация муниципального образования "Акбулакский район"</t>
  </si>
  <si>
    <t>5620004741  562001001</t>
  </si>
  <si>
    <t>Администрация муниципального образования Акбулакский поссовет</t>
  </si>
  <si>
    <t>5620006770  562001001</t>
  </si>
  <si>
    <t>Администрация муниципального образования Базартюбинский сельсовет</t>
  </si>
  <si>
    <t>5620006629  562001001</t>
  </si>
  <si>
    <t>Администрация муниципального образования Васильевский сельсовет</t>
  </si>
  <si>
    <t>5620006788  562001001</t>
  </si>
  <si>
    <t>Администрация муниципального образования Заилечный сельсовет</t>
  </si>
  <si>
    <t>5620006636  562001001</t>
  </si>
  <si>
    <t>Администрация муниципального образования Каракудукский сельсовет</t>
  </si>
  <si>
    <t>5620006749  562001001</t>
  </si>
  <si>
    <t>администрация муниципального образования Карасаевский сельсовет Акбулакского района Оренбургской области</t>
  </si>
  <si>
    <t>5620021144  562001001</t>
  </si>
  <si>
    <t>Администрация муниципального образования Мичуринский сельсовет</t>
  </si>
  <si>
    <t>5620006690  562001001</t>
  </si>
  <si>
    <t>Администрация муниципального образования Новогригорьевский сельсовет</t>
  </si>
  <si>
    <t>5620006643  562001001</t>
  </si>
  <si>
    <t>Администрация муниципального образования Новопавловский сельсовет</t>
  </si>
  <si>
    <t>5620006756  562001001</t>
  </si>
  <si>
    <t>Администрация муниципального образования Новоуспеновский сельсовет</t>
  </si>
  <si>
    <t>5620006763  562001001</t>
  </si>
  <si>
    <t>Администрация муниципального образования Сагарчинский сельсовет</t>
  </si>
  <si>
    <t>5620006594  562001001</t>
  </si>
  <si>
    <t>Администрация муниципального образования Советский сельсовет</t>
  </si>
  <si>
    <t>5620006682  562001001</t>
  </si>
  <si>
    <t>Администрация муниципального образования Тамдысайский сельсовет</t>
  </si>
  <si>
    <t>5620006675  562001001</t>
  </si>
  <si>
    <t>Администрация муниципального образования Федоровский сельсовет</t>
  </si>
  <si>
    <t>5620006668  562001001</t>
  </si>
  <si>
    <t>Администрация муниципального образования Шаповаловский сельсовет</t>
  </si>
  <si>
    <t>5620006805  562001001</t>
  </si>
  <si>
    <t>Администрация муниципального образования Шкуновский сельсовет</t>
  </si>
  <si>
    <t xml:space="preserve">5620006604  562001001  </t>
  </si>
  <si>
    <t xml:space="preserve">Отдел № 14 по Оренбургской области </t>
  </si>
  <si>
    <t>Александровский район</t>
  </si>
  <si>
    <t>Финансовый отдел администрации Александровского района</t>
  </si>
  <si>
    <t>5621005233  562101001</t>
  </si>
  <si>
    <t>Администрация Александровского района</t>
  </si>
  <si>
    <t>5621005177  562101001</t>
  </si>
  <si>
    <t xml:space="preserve">Администрация Александровского сельсовета Александровского района </t>
  </si>
  <si>
    <t>5621006491  562101001</t>
  </si>
  <si>
    <t xml:space="preserve">Администрация Георгиевского сельсовета Александровского района </t>
  </si>
  <si>
    <t>5621004832  562101001</t>
  </si>
  <si>
    <t xml:space="preserve">Администрация Добринского сельсовета Александровского района </t>
  </si>
  <si>
    <t>5621006438  562101001</t>
  </si>
  <si>
    <t xml:space="preserve">Администрация Ждановского сельсовета Александровского района </t>
  </si>
  <si>
    <t>5621006371  562101001</t>
  </si>
  <si>
    <t xml:space="preserve">Администрация Зеленорощинского сельсовета Александровского района </t>
  </si>
  <si>
    <t>5621006413  562101001</t>
  </si>
  <si>
    <t xml:space="preserve">Администрация Каликинского сельсовета Александровского района </t>
  </si>
  <si>
    <t>5621006364  562101001</t>
  </si>
  <si>
    <t xml:space="preserve">Администрация Марксовского сельсовета Александровского района </t>
  </si>
  <si>
    <t>5621006420  562101001</t>
  </si>
  <si>
    <t xml:space="preserve">Администрация Новомихайловского сельсовета Александровского района </t>
  </si>
  <si>
    <t>5621006389  562101001</t>
  </si>
  <si>
    <t xml:space="preserve">Администрация Романовского сельсовета Александровского района </t>
  </si>
  <si>
    <t>5621006445  562101001</t>
  </si>
  <si>
    <t xml:space="preserve">Администрация Султакаевского сельсовета Александровского района </t>
  </si>
  <si>
    <t>5621006477  562101001</t>
  </si>
  <si>
    <t xml:space="preserve">Администрация Тукаевского сельсовета Александровского района </t>
  </si>
  <si>
    <t>5621006452  562101001</t>
  </si>
  <si>
    <t xml:space="preserve">Администрация Хортицкого сельсовета Александровского района </t>
  </si>
  <si>
    <t>5621006460  562101001</t>
  </si>
  <si>
    <t xml:space="preserve">Администрация Чебоксаровского сельсовета Александровского района </t>
  </si>
  <si>
    <t>5621006484  562101001</t>
  </si>
  <si>
    <t xml:space="preserve">Администрация Яфаровского сельсовета Александровского района </t>
  </si>
  <si>
    <t>5621006526  562101001</t>
  </si>
  <si>
    <t xml:space="preserve">Отдел № 15 по Оренбургской области </t>
  </si>
  <si>
    <t>Асекеевский район</t>
  </si>
  <si>
    <t xml:space="preserve">Финансовый отдел администрации муниципального образования "Асекеевский район" </t>
  </si>
  <si>
    <t>5622000238  562201001</t>
  </si>
  <si>
    <t xml:space="preserve">Администрация муниципального образования "Асекеевский район" </t>
  </si>
  <si>
    <t>5622003662  562201001</t>
  </si>
  <si>
    <t xml:space="preserve">Администрация муниципального образования Аксютинский сельсовет Асекеевского района </t>
  </si>
  <si>
    <t>5622020717  562201001</t>
  </si>
  <si>
    <t xml:space="preserve">Администрация муниципального образования Алексеевский сельсовет Асекеевского района </t>
  </si>
  <si>
    <t>5622004962  562201001</t>
  </si>
  <si>
    <t xml:space="preserve">Администрация муниципального образования Асекеевский сельсовет Асекеевского района </t>
  </si>
  <si>
    <t>5622004994  562201001</t>
  </si>
  <si>
    <t xml:space="preserve">Администрация муниципального образования Баландинский сельсовет Асекеевского района </t>
  </si>
  <si>
    <t>5622005010  562201001</t>
  </si>
  <si>
    <t xml:space="preserve">Администрация муниципального образования Воздвиженский сельсовет Асекеевского района </t>
  </si>
  <si>
    <t>5622004835  562201001</t>
  </si>
  <si>
    <t xml:space="preserve">Администрация муниципального образования Заглядинский сельсовет Асекеевского района </t>
  </si>
  <si>
    <t>5622004948  562201001</t>
  </si>
  <si>
    <t xml:space="preserve">Администрация муниципального образования Кислинский сельсовет Асекеевского района </t>
  </si>
  <si>
    <t>5622005003  562201001</t>
  </si>
  <si>
    <t xml:space="preserve">Администрация муниципального образования Красногорский сельсовет Асекеевского района </t>
  </si>
  <si>
    <t>5622004955  562201001</t>
  </si>
  <si>
    <t xml:space="preserve">Администрация муниципального образования Кутлуевский сельсовет Асекеевского района </t>
  </si>
  <si>
    <t>5622004909  562201001</t>
  </si>
  <si>
    <t xml:space="preserve">Администрация муниципального образования Лекаревский сельсовет Асекеевского района </t>
  </si>
  <si>
    <t>5622004842  562201001</t>
  </si>
  <si>
    <t xml:space="preserve">Администрация муниципального образования Мартыновский сельсовет Асекеевского района </t>
  </si>
  <si>
    <t>5622004916  562201001</t>
  </si>
  <si>
    <t xml:space="preserve">Администрация муниципального образования Мочегаевский сельсовет Асекеевского района </t>
  </si>
  <si>
    <t>5622004987  562201001</t>
  </si>
  <si>
    <t xml:space="preserve">Администрация муниципального образования Новосултангуновский сельсовет Асекеевского района </t>
  </si>
  <si>
    <t>5622004923  562201001</t>
  </si>
  <si>
    <t xml:space="preserve">Администрация муниципального образования Рязановский сельсовет Асекеевского района </t>
  </si>
  <si>
    <t>5622004881  562201001</t>
  </si>
  <si>
    <t xml:space="preserve">Администрация муниципального образования Старокульшариповский сельсовет Асекеевского района </t>
  </si>
  <si>
    <t>5622004874  562201001</t>
  </si>
  <si>
    <t xml:space="preserve">Администрация муниципального образования Старомукменевский сельсовет Асекеевского района </t>
  </si>
  <si>
    <t>5622004970  562201001</t>
  </si>
  <si>
    <t xml:space="preserve">Администрация муниципального образования Троицкий сельсовет Асекеевского района </t>
  </si>
  <si>
    <t>5622004867  562201001</t>
  </si>
  <si>
    <t xml:space="preserve">Администрация муниципального образования Чкаловский сельсовет Асекеевского района </t>
  </si>
  <si>
    <t>5622004930  562201001</t>
  </si>
  <si>
    <t xml:space="preserve">Администрация муниципального образования Юдинский сельсовет Асекеевского района </t>
  </si>
  <si>
    <t>5622004899  562201001</t>
  </si>
  <si>
    <t xml:space="preserve">Администрация муниципального образования Яковлевский сельсовет Асекеевского района </t>
  </si>
  <si>
    <t>5622004850  562201001</t>
  </si>
  <si>
    <t xml:space="preserve">Отдел № 16 по Оренбургской области </t>
  </si>
  <si>
    <t>Беляевский район</t>
  </si>
  <si>
    <t xml:space="preserve">Финансовый отдел администрации Беляевского района </t>
  </si>
  <si>
    <t>5623001548  562301001</t>
  </si>
  <si>
    <t xml:space="preserve">Администрация муниципального образования Беляевский район </t>
  </si>
  <si>
    <t>5623004845  562301001</t>
  </si>
  <si>
    <t xml:space="preserve">Администрация муниципального образования Белогорский сельсовет Беляевского района </t>
  </si>
  <si>
    <t>5623012116  562301001</t>
  </si>
  <si>
    <t xml:space="preserve">Администрация муниципального образования Беляевский сельсовет Беляевского района </t>
  </si>
  <si>
    <t>5623012123  562301001</t>
  </si>
  <si>
    <t xml:space="preserve">Администрация муниципального образования Бурлыкский сельсовет Беляевского района </t>
  </si>
  <si>
    <t>5623012204  562301001</t>
  </si>
  <si>
    <t xml:space="preserve">Администрация муниципального образования Буртинский сельсовет Беляевского района </t>
  </si>
  <si>
    <t>5623012211  562301001</t>
  </si>
  <si>
    <t xml:space="preserve">Администрация муниципального образования Днепровский сельсовет Беляевского района </t>
  </si>
  <si>
    <t>5623012148  562301001</t>
  </si>
  <si>
    <t xml:space="preserve">Администрация муниципального образования Донской сельсовет Беляевского района </t>
  </si>
  <si>
    <t>5623012194  562301001</t>
  </si>
  <si>
    <t xml:space="preserve">Администрация муниципального образования Дубенский поссовет Беляевского района </t>
  </si>
  <si>
    <t>5623012162  562301001</t>
  </si>
  <si>
    <t xml:space="preserve">Администрация муниципального образования Карагачский сельсовет Беляевского района </t>
  </si>
  <si>
    <t>5623012155  562301001</t>
  </si>
  <si>
    <t xml:space="preserve">Администрация муниципального образования Ключевский сельсовет Беляевского района </t>
  </si>
  <si>
    <t>5623012187  562301001</t>
  </si>
  <si>
    <t xml:space="preserve">Администрация муниципального образования Крючковский сельсовет Беляевского района </t>
  </si>
  <si>
    <t>5623012170  562301001</t>
  </si>
  <si>
    <t xml:space="preserve">Администрация муниципального образования Раздольный сельсовет Беляевского района </t>
  </si>
  <si>
    <t>5623012130  562301001</t>
  </si>
  <si>
    <t xml:space="preserve">Отдел № 2 по Оренбургской области </t>
  </si>
  <si>
    <t>г.Бугуруслан и Бугурусланский район</t>
  </si>
  <si>
    <t>Финансовый отдел администрации муниципального образования "город Бугуруслан"</t>
  </si>
  <si>
    <t>5602000705  560201001</t>
  </si>
  <si>
    <t>Администрация муниципального образования "город Бугуруслан"</t>
  </si>
  <si>
    <t>5602001233  560201001</t>
  </si>
  <si>
    <t>Комитет по управлению имуществом администрации муниципального образования "город Бугуруслан"</t>
  </si>
  <si>
    <t>5602000624  560201001</t>
  </si>
  <si>
    <t>5602000840  560201001</t>
  </si>
  <si>
    <t xml:space="preserve">Администрация Аксаковского сельсовета Бугурусланского района </t>
  </si>
  <si>
    <t>5624004703  562401001</t>
  </si>
  <si>
    <t xml:space="preserve">Администрация Благодаровского сельсовета Бугурусланского района </t>
  </si>
  <si>
    <t>5624004735  562401001</t>
  </si>
  <si>
    <t xml:space="preserve">Администрация Дмитриевского сельсовета Бугурусланского района </t>
  </si>
  <si>
    <t>5624004654  562401001</t>
  </si>
  <si>
    <t xml:space="preserve">Администрация Елатомского сельсовета Бугурусланского района </t>
  </si>
  <si>
    <t>5624004816  562401001</t>
  </si>
  <si>
    <t xml:space="preserve">Администрация Завьяловского сельсовета Бугурусланского района </t>
  </si>
  <si>
    <t>5624020913    562401001</t>
  </si>
  <si>
    <t xml:space="preserve">Администрация Кирюшкинского сельсовета Бугурусланского района </t>
  </si>
  <si>
    <t>5624004799  562401001</t>
  </si>
  <si>
    <t xml:space="preserve">Администрация Коровинского сельсовета Бугурусланского района </t>
  </si>
  <si>
    <t>5624004809  562401001</t>
  </si>
  <si>
    <t xml:space="preserve">Администрация Михайловского сельсовета Бугурусланского района </t>
  </si>
  <si>
    <t>5624020906    562401001</t>
  </si>
  <si>
    <t xml:space="preserve">Администрация Нижнепавлушкинского сельсовета Бугурусланского района </t>
  </si>
  <si>
    <t>5624004693  562401001</t>
  </si>
  <si>
    <t xml:space="preserve">Администрация Нойкинского сельсовета Бугурусланского района </t>
  </si>
  <si>
    <t>5624004774  562401001</t>
  </si>
  <si>
    <t xml:space="preserve">Администрация Пилюгинского сельсовета Бугурусланского района </t>
  </si>
  <si>
    <t>5624021177  562401001</t>
  </si>
  <si>
    <t xml:space="preserve">Администрация Полибинского сельсовета Бугурусланского района </t>
  </si>
  <si>
    <t>5624020920    562401001</t>
  </si>
  <si>
    <t xml:space="preserve">Администрация Русскобоклинского сельсовета Бугурусланского района </t>
  </si>
  <si>
    <t>5624004781  562401001</t>
  </si>
  <si>
    <t xml:space="preserve">Администрация Советского сельсовета Бугурусланского района </t>
  </si>
  <si>
    <t>5624004823  562401001</t>
  </si>
  <si>
    <t xml:space="preserve">Отдел № 3 по Оренбургской области </t>
  </si>
  <si>
    <t>Администрация города Бузулука</t>
  </si>
  <si>
    <t>5603005424  560301001</t>
  </si>
  <si>
    <t>Управление имущественных отношений администрации города Бузулука</t>
  </si>
  <si>
    <t>5603005047  560301001</t>
  </si>
  <si>
    <t>Финансовый отдел администрации Бузулукского района</t>
  </si>
  <si>
    <t>5603005368  560301001</t>
  </si>
  <si>
    <t>Администрация Бузулукского района</t>
  </si>
  <si>
    <t>5603009877  560301001</t>
  </si>
  <si>
    <t xml:space="preserve">Отдел имущественных отношений администрации муниципального образования Бузулукский район </t>
  </si>
  <si>
    <t>5603010061  560301001</t>
  </si>
  <si>
    <t>Управление жилищно-коммунального хозяйства и транспорта администрации города Бузулука</t>
  </si>
  <si>
    <t>5603034834  560301001</t>
  </si>
  <si>
    <t xml:space="preserve">Администрация муниципального образования Алдаркинский сельсовет Бузулукского района </t>
  </si>
  <si>
    <t>5625006735  562501001</t>
  </si>
  <si>
    <t>Администрация муниципального образования Березовский сельсовет Бузулукского района</t>
  </si>
  <si>
    <t>5625006510  562501001</t>
  </si>
  <si>
    <t xml:space="preserve">Администрация муниципального образования Верхневязовский сельсовет Бузулукского района </t>
  </si>
  <si>
    <t>5625006485  562501001</t>
  </si>
  <si>
    <t xml:space="preserve">Администрация муниципального образования Державинский сельсовет Бузулукского района </t>
  </si>
  <si>
    <t>5625006502  562501001</t>
  </si>
  <si>
    <t xml:space="preserve">Администрация муниципального образования Елховский сельсовет Бузулукского района </t>
  </si>
  <si>
    <t>5625006541  562501001</t>
  </si>
  <si>
    <t xml:space="preserve">Администрация муниципального образования Елшанский сельсовет Бузулукского района </t>
  </si>
  <si>
    <t>5625006647  562501001</t>
  </si>
  <si>
    <t xml:space="preserve">Администрация муниципального образования Жилинский сельсовет Бузулукского района </t>
  </si>
  <si>
    <t>5625006693  562501001</t>
  </si>
  <si>
    <t xml:space="preserve">Администрация муниципального образования Каменносарминский сельсовет Бузулукского района </t>
  </si>
  <si>
    <t>5625006478  562501001</t>
  </si>
  <si>
    <t xml:space="preserve">Администрация муниципального образования Колтубановский поссовет Бузулукского района </t>
  </si>
  <si>
    <t>5625021250  562501001</t>
  </si>
  <si>
    <t xml:space="preserve">Администрация муниципального образования Колтубанский сельсовет Бузулукского района </t>
  </si>
  <si>
    <t>5625006615  562501001</t>
  </si>
  <si>
    <t xml:space="preserve">Администрация муниципального образования Красногвардейский сельсовет Бузулукского района </t>
  </si>
  <si>
    <t>5625006661  562501001</t>
  </si>
  <si>
    <t xml:space="preserve">Администрация муниципального образования Краснослободский сельсовет Бузулукского района </t>
  </si>
  <si>
    <t>5625006608  562501001</t>
  </si>
  <si>
    <t xml:space="preserve">Администрация муниципального образования Липовский сельсовет Бузулукского района </t>
  </si>
  <si>
    <t>5625006742  562501001</t>
  </si>
  <si>
    <t xml:space="preserve">Администрация муниципального образования Лисьеполянский сельсовет Бузулукского района </t>
  </si>
  <si>
    <t>5625006728  562501001</t>
  </si>
  <si>
    <t xml:space="preserve">Администрация муниципального образования Могутовский сельсовет Бузулукского района </t>
  </si>
  <si>
    <t>5625006559  562501001</t>
  </si>
  <si>
    <t xml:space="preserve">Администрация муниципального образования Новоалександровский сельсовет Бузулукского района </t>
  </si>
  <si>
    <t>5625006598  562501001</t>
  </si>
  <si>
    <t xml:space="preserve">Администрация муниципального образования Новотепловский сельсовет Бузулукского района </t>
  </si>
  <si>
    <t>5625006534  562501001</t>
  </si>
  <si>
    <t xml:space="preserve">Администрация муниципального образования Палимовский сельсовет Бузулукского района </t>
  </si>
  <si>
    <t>5625006630  562501001</t>
  </si>
  <si>
    <t xml:space="preserve">Администрация муниципального образования Подколкинский сельсовет Бузулукского района </t>
  </si>
  <si>
    <t>5625006527  562501001</t>
  </si>
  <si>
    <t xml:space="preserve">Администрация муниципального образования Преображенский сельсовет Бузулукского района </t>
  </si>
  <si>
    <t>5625006573  562501001</t>
  </si>
  <si>
    <t xml:space="preserve">Администрация муниципального образования Пригородный сельсовет Бузулукского района </t>
  </si>
  <si>
    <t>5625006750  562501001</t>
  </si>
  <si>
    <t xml:space="preserve">Администрация муниципального образования Проскуринский сельсовет Бузулукского района </t>
  </si>
  <si>
    <t>5625006710  562501001</t>
  </si>
  <si>
    <t xml:space="preserve">Администрация муниципального образования Староалександровский сельсовет Бузулукского района </t>
  </si>
  <si>
    <t>5625006679  562501001</t>
  </si>
  <si>
    <t xml:space="preserve">Администрация муниципального образования Сухореченский сельсовет Бузулукского района </t>
  </si>
  <si>
    <t>5625006654  562501001</t>
  </si>
  <si>
    <t xml:space="preserve">Администрация муниципального образования Твердиловский сельсовет Бузулукского района </t>
  </si>
  <si>
    <t>5625006622  562501001</t>
  </si>
  <si>
    <t xml:space="preserve">Администрация муниципального образования Троицкий сельсовет Бузулукского района </t>
  </si>
  <si>
    <t>5625006686  562501001</t>
  </si>
  <si>
    <t xml:space="preserve">Администрация муниципального образования Тупиковский сельсовет Бузулукского района </t>
  </si>
  <si>
    <t>5625006580  562501001</t>
  </si>
  <si>
    <t xml:space="preserve">Администрация муниципального образования Шахматовский сельсовет Бузулукского района </t>
  </si>
  <si>
    <t>5625006492  562501001</t>
  </si>
  <si>
    <t>Финансовое управление администрации города Гая</t>
  </si>
  <si>
    <t>5604001581  560401001</t>
  </si>
  <si>
    <t>Муниципальное казенное учреждение Комитет по управлению имуществом администрации г.Гая</t>
  </si>
  <si>
    <t>5604001493  560401001</t>
  </si>
  <si>
    <t xml:space="preserve">Финансовый отдел администрации Грачевского района </t>
  </si>
  <si>
    <t>5627002165  562701001</t>
  </si>
  <si>
    <t xml:space="preserve">Администрация Грачевского района </t>
  </si>
  <si>
    <t>5627002140  562701001</t>
  </si>
  <si>
    <t xml:space="preserve">Администрация муниципального образования Александровский сельсовет Грачевского района </t>
  </si>
  <si>
    <t>5627003218  562701001</t>
  </si>
  <si>
    <t xml:space="preserve">Администрация муниципального образования Верхнеигнашкинский сельсовет Грачевского района </t>
  </si>
  <si>
    <t>5627003176  562701001</t>
  </si>
  <si>
    <t xml:space="preserve">Администрация муниципального образования Грачевский сельсовет Грачевского района </t>
  </si>
  <si>
    <t>5627003200  562701001</t>
  </si>
  <si>
    <t xml:space="preserve">Администрация муниципального образования Ероховский сельсовет Грачевского района </t>
  </si>
  <si>
    <t>5627003169  562701001</t>
  </si>
  <si>
    <t xml:space="preserve">Администрация муниципального образования Ключевский сельсовет Грачевского района </t>
  </si>
  <si>
    <t>5627003144  562701001</t>
  </si>
  <si>
    <t xml:space="preserve">Администрация муниципального образования Новоникольский сельсовет Грачевского района </t>
  </si>
  <si>
    <t>5627003137  562701001</t>
  </si>
  <si>
    <t>Администрация муниципального образования Петрохерсонецкий сельсовет Грачевского района Оренбургской области</t>
  </si>
  <si>
    <t>5627020460  562701001</t>
  </si>
  <si>
    <t xml:space="preserve">Администрация муниципального образования Побединский сельсовет Грачевского района </t>
  </si>
  <si>
    <t>5627003105  562701001</t>
  </si>
  <si>
    <t xml:space="preserve">Администрация муниципального образования Подлесный сельсовет Грачевского района </t>
  </si>
  <si>
    <t>5627003183  562701001</t>
  </si>
  <si>
    <t xml:space="preserve">Администрация муниципального образования Русскоигнашкинский сельсовет Грачевского района </t>
  </si>
  <si>
    <t>5627003225  562701001</t>
  </si>
  <si>
    <t>Администрация муниципального образования Старояшкинский сельсовет Грачевского района</t>
  </si>
  <si>
    <t>5627003190  562701001</t>
  </si>
  <si>
    <t xml:space="preserve">Администрация муниципального образования Таллинский сельсовет Грачевского района </t>
  </si>
  <si>
    <t>5627003151  562701001</t>
  </si>
  <si>
    <t xml:space="preserve">Отдел № 18 по Оренбургской области </t>
  </si>
  <si>
    <t>Домбаровский район</t>
  </si>
  <si>
    <t>5628004158  562801001</t>
  </si>
  <si>
    <t xml:space="preserve">Администрация муниципального образования Домбаровский район </t>
  </si>
  <si>
    <t>5628004165  562801001</t>
  </si>
  <si>
    <t xml:space="preserve">Администрация Муниципального образования Ащебутакский сельсовет Домбаровского района </t>
  </si>
  <si>
    <t>5628005391  562801001</t>
  </si>
  <si>
    <t xml:space="preserve">Администрация Муниципального образования Домбаровский поссовет Домбаровского района </t>
  </si>
  <si>
    <t>5628020880  562801001</t>
  </si>
  <si>
    <t xml:space="preserve">Администрация Муниципального образования Домбаровский сельсовет Домбаровского района </t>
  </si>
  <si>
    <t>5628005384  562801001</t>
  </si>
  <si>
    <t xml:space="preserve">Администрация муниципального образования Заринский сельсовет Домбаровского района </t>
  </si>
  <si>
    <t>5628005360  562801001</t>
  </si>
  <si>
    <t xml:space="preserve">Администрация Муниципального образования Красночабанский сельсовет Домбаровского района </t>
  </si>
  <si>
    <t>5628005401  562801001</t>
  </si>
  <si>
    <t xml:space="preserve">Администрация Муниципального образования Полевой сельсовет Домбаровского района </t>
  </si>
  <si>
    <t>5628005377  562801001</t>
  </si>
  <si>
    <t xml:space="preserve">Отдел образования Администрации Муниципального образования Домбаровский район </t>
  </si>
  <si>
    <t>5628004246  562801001</t>
  </si>
  <si>
    <t xml:space="preserve">Отдел № 19 по Оренбургской области </t>
  </si>
  <si>
    <t>Илекский район</t>
  </si>
  <si>
    <t xml:space="preserve">Финансовый отдел администрации Илекского района </t>
  </si>
  <si>
    <t>5629002178  562901001</t>
  </si>
  <si>
    <t xml:space="preserve">Администрация Илекского района </t>
  </si>
  <si>
    <t>5629003492  562901001</t>
  </si>
  <si>
    <t xml:space="preserve">Администрация муниципального образования Димитровский сельсовет Илекского района </t>
  </si>
  <si>
    <t>5629004256  562901001</t>
  </si>
  <si>
    <t xml:space="preserve">Администрация муниципального образования Затонновский сельсовет Илекского района </t>
  </si>
  <si>
    <t>5629004263  562901001</t>
  </si>
  <si>
    <t xml:space="preserve">Администрация муниципального образования Илекский сельсовет Илекского района </t>
  </si>
  <si>
    <t>5629004295  562901001</t>
  </si>
  <si>
    <t xml:space="preserve">Администрация муниципального образования Кардаиловский сельсовет Илекского района </t>
  </si>
  <si>
    <t>5629004249  562901001</t>
  </si>
  <si>
    <t xml:space="preserve">Администрация муниципального образования Красноярский сельсовет Илекского района </t>
  </si>
  <si>
    <t>5629004190  562901001</t>
  </si>
  <si>
    <t xml:space="preserve">Администрация муниципального образования Мухрановский сельсовет Илекского района </t>
  </si>
  <si>
    <t>5629004200  562901001</t>
  </si>
  <si>
    <t xml:space="preserve">Администрация муниципального образования Нижнеозернинский сельсовет Илекского района </t>
  </si>
  <si>
    <t>5629004305  562901001</t>
  </si>
  <si>
    <t xml:space="preserve">Администрация муниципального образования Озерский сельсовет Илекского района </t>
  </si>
  <si>
    <t>5629004175  562901001</t>
  </si>
  <si>
    <t xml:space="preserve">Администрация муниципального образования Подстепкинский сельсовет Илекского района </t>
  </si>
  <si>
    <t>5629004168  562901001</t>
  </si>
  <si>
    <t xml:space="preserve">Администрация муниципального образования Привольный сельсовет Илекского района </t>
  </si>
  <si>
    <t>5629004224  562901001</t>
  </si>
  <si>
    <t xml:space="preserve">Администрация муниципального образования Рассыпнянский сельсовет Илекского района </t>
  </si>
  <si>
    <t>5629004217  562901001</t>
  </si>
  <si>
    <t xml:space="preserve">Администрация муниципального образования Сухореченский сельсовет Илекского района </t>
  </si>
  <si>
    <t>5629004270  562901001</t>
  </si>
  <si>
    <t xml:space="preserve">Администрация муниципального образования Сладковский сельсовет Илекского района </t>
  </si>
  <si>
    <t>5629004288  562901001</t>
  </si>
  <si>
    <t xml:space="preserve">Администрация муниципального образования Студеновский сельсовет Илекского района </t>
  </si>
  <si>
    <t>5629004231  562901001</t>
  </si>
  <si>
    <t xml:space="preserve">Администрация муниципального образования Яманский сельсовет Илекского района </t>
  </si>
  <si>
    <t>5629004182  562901001</t>
  </si>
  <si>
    <t xml:space="preserve">Отдел № 20 по Оренбургской области </t>
  </si>
  <si>
    <t>Кваркенский район</t>
  </si>
  <si>
    <t>Финансовый отдел местной администрации Кваркенского района</t>
  </si>
  <si>
    <t>5630005085  563001001</t>
  </si>
  <si>
    <t>Местная администрация Муниципального образования Кваркенский район</t>
  </si>
  <si>
    <t>5630005014   563001001</t>
  </si>
  <si>
    <t>Администрация муниципального образования Аландский сельсовет Кваркенского района Оренбургской области</t>
  </si>
  <si>
    <t>5630020598  563001001</t>
  </si>
  <si>
    <t>Администрация муниципального образования Бриентский сельсовет Кваркенского района Оренбургской области</t>
  </si>
  <si>
    <t>5630004878  563001001</t>
  </si>
  <si>
    <t>Администрация муниципального образования Кваркенский сельсовет Кваркенского района Оренбургской области</t>
  </si>
  <si>
    <t>5630020580  563001001</t>
  </si>
  <si>
    <t>Администрация Муниципального образования Кировский сельсовет</t>
  </si>
  <si>
    <t>5630004980  563001001</t>
  </si>
  <si>
    <t>Администрация Муниципального образования Коминтерновский сельсовет</t>
  </si>
  <si>
    <t>5630004927  563001001</t>
  </si>
  <si>
    <t>Администрация Муниципального образования Красноярский поссовет</t>
  </si>
  <si>
    <t>5630004998  563001001</t>
  </si>
  <si>
    <t>Администрация Муниципального образования Новооренбургский сельсовет</t>
  </si>
  <si>
    <t>5630004934  563001001</t>
  </si>
  <si>
    <t>Администрация Муниципального образования Приморский сельсовет</t>
  </si>
  <si>
    <t>5630004973  563001001</t>
  </si>
  <si>
    <t>Администрация Муниципального образования Уральский сельсовет</t>
  </si>
  <si>
    <t>5630004902  563001001</t>
  </si>
  <si>
    <t xml:space="preserve">Отдел № 21по Оренбургской области </t>
  </si>
  <si>
    <t>Красногвардейский район</t>
  </si>
  <si>
    <t>5631004341  563101001</t>
  </si>
  <si>
    <t xml:space="preserve">Администрация Красногвардейского района </t>
  </si>
  <si>
    <t>5631004408  563101001</t>
  </si>
  <si>
    <t xml:space="preserve">Администрация муниципального образования Дмитриевский сельсовет Красногвардейского района </t>
  </si>
  <si>
    <t>5631006003  563101001</t>
  </si>
  <si>
    <t xml:space="preserve">Администрация муниципального образования Залесовский сельсовет Красногвардейского района </t>
  </si>
  <si>
    <t>5631006081  563101001</t>
  </si>
  <si>
    <t xml:space="preserve">Администрация муниципального образования Кинзельский сельсовет Красногвардейского района </t>
  </si>
  <si>
    <t>5631006050  563101001</t>
  </si>
  <si>
    <t xml:space="preserve">Администрация муниципального образования Нижнекристальский сельсовет Красногвардейского района </t>
  </si>
  <si>
    <t>5631006010  563101001</t>
  </si>
  <si>
    <t xml:space="preserve">Администрация муниципального образования Никольский сельсовет Красногвардейского района </t>
  </si>
  <si>
    <t>5631005994  563101001</t>
  </si>
  <si>
    <t xml:space="preserve">Администрация муниципального образования Новоюласенский сельсовет Красногвардейского района </t>
  </si>
  <si>
    <t>5631005987  563101001</t>
  </si>
  <si>
    <t xml:space="preserve">Администрация муниципального образования Плешановский сельсовет Красногвардейского района </t>
  </si>
  <si>
    <t>5631006028  563101001</t>
  </si>
  <si>
    <t xml:space="preserve">Администрация муниципального образования Подольский сельсовет Красногвардейского района </t>
  </si>
  <si>
    <t>5631020720  563101001</t>
  </si>
  <si>
    <t>5631006035  563101001</t>
  </si>
  <si>
    <t xml:space="preserve">Администрация муниципального образования Пролетарский сельсовет Красногвардейского района </t>
  </si>
  <si>
    <t>5631006099  563101001</t>
  </si>
  <si>
    <t xml:space="preserve">Администрация муниципального образования Пушкинский сельсовет Красногвардейского района </t>
  </si>
  <si>
    <t>5631006074  563101001</t>
  </si>
  <si>
    <t xml:space="preserve">Администрация муниципального образования Свердловский сельсовет Красногвардейского района </t>
  </si>
  <si>
    <t>5631005970  563101001</t>
  </si>
  <si>
    <t xml:space="preserve">Администрация муниципального образования Староникольский сельсовет Красногвардейского района </t>
  </si>
  <si>
    <t>5631006042  563101001</t>
  </si>
  <si>
    <t xml:space="preserve">Администрация муниципального образования Токский сельсовет Красногвардейского района </t>
  </si>
  <si>
    <t>5631006109  563101001</t>
  </si>
  <si>
    <t xml:space="preserve">Администрация муниципального образования Яшкинский сельсовет Красногвардейского района </t>
  </si>
  <si>
    <t>5631006116  563101001</t>
  </si>
  <si>
    <t xml:space="preserve">Отдел № 5 по Оренбургской области </t>
  </si>
  <si>
    <t>Финансовое управление администрации Кувандыкского городского округа</t>
  </si>
  <si>
    <t>5605022217                        560501001</t>
  </si>
  <si>
    <t>Администрация Кувандыкского городского округа</t>
  </si>
  <si>
    <t>5605022182                        560501001</t>
  </si>
  <si>
    <t>Финансовый отдел администрации Курманаевского района</t>
  </si>
  <si>
    <t>5633003537  563301001</t>
  </si>
  <si>
    <t xml:space="preserve">Муниципальное учреждение Администрация муниципального образования Курманаевский район </t>
  </si>
  <si>
    <t>5633003329  563301001</t>
  </si>
  <si>
    <t>Администрация муниципального образования Андреевский сельсовет Курманаевского района Оренбургской области</t>
  </si>
  <si>
    <t>5633020839  563301001</t>
  </si>
  <si>
    <t xml:space="preserve">Администрация муниципального образования Васильевский сельсовет Курманаевского района </t>
  </si>
  <si>
    <t>5633004844  563301001</t>
  </si>
  <si>
    <t xml:space="preserve">Администрация муниципального образования Волжский сельсовет Курманаевского района </t>
  </si>
  <si>
    <t>5633004812  563301001</t>
  </si>
  <si>
    <t xml:space="preserve">Администрация муниципального образования Гаршинский сельсовет Курманаевского района </t>
  </si>
  <si>
    <t>5633004918  563301001</t>
  </si>
  <si>
    <t xml:space="preserve">Администрация муниципального образования Грачевский сельсовет Курманаевского района </t>
  </si>
  <si>
    <t>5633004925  563301001</t>
  </si>
  <si>
    <t xml:space="preserve">Администрация муниципального образования Ефимовский сельсовет Курманаевского района </t>
  </si>
  <si>
    <t>5633004876  563301001</t>
  </si>
  <si>
    <t xml:space="preserve">Администрация муниципального образования Кандауровский сельсовет Курманаевского района </t>
  </si>
  <si>
    <t>5633004837  563301001</t>
  </si>
  <si>
    <t xml:space="preserve">Администрация муниципального образования Костинский сельсовет Курманаевского района </t>
  </si>
  <si>
    <t>5633004788  563301001</t>
  </si>
  <si>
    <t xml:space="preserve">Администрация муниципального образования Курманаевский сельсовет Курманаевского района </t>
  </si>
  <si>
    <t>5633004940  563301001</t>
  </si>
  <si>
    <t xml:space="preserve">Администрация муниципального образования Кутушинский сельсовет Курманаевского района </t>
  </si>
  <si>
    <t>5633004805  563301001</t>
  </si>
  <si>
    <t xml:space="preserve">Администрация муниципального образования Лабазинский сельсовет Курманаевского района </t>
  </si>
  <si>
    <t>5633004883  563301001</t>
  </si>
  <si>
    <t xml:space="preserve">Администрация муниципального образования Лаврентьевский сельсовет Курманаевского района </t>
  </si>
  <si>
    <t>5633004851  563301001</t>
  </si>
  <si>
    <t>Администрация муниципального образования Покровский сельсовет Курманаевского района Оренбургской области</t>
  </si>
  <si>
    <t>5633020846  563301001</t>
  </si>
  <si>
    <t xml:space="preserve">Администрация муниципального образования Михайловский сельсовет Курманаевского района </t>
  </si>
  <si>
    <t>5633004932  563301001</t>
  </si>
  <si>
    <t xml:space="preserve">Администрация муниципального образования Ромашкинский сельсовет Курманаевского района </t>
  </si>
  <si>
    <t>5633004795  563301001</t>
  </si>
  <si>
    <t xml:space="preserve">Отдел № 23 по Оренбургской области </t>
  </si>
  <si>
    <t>Матвеевский район</t>
  </si>
  <si>
    <t>Финансовый отдел администрации Матвеевского района</t>
  </si>
  <si>
    <t>5634003297  563401001</t>
  </si>
  <si>
    <t>Администрация муниципального образования Матвеевский район</t>
  </si>
  <si>
    <t>5634003071  563401001</t>
  </si>
  <si>
    <t xml:space="preserve">Администрация муниципального образования Емельяновский сельсовет Матвеевского района </t>
  </si>
  <si>
    <t>5634003667  563401001</t>
  </si>
  <si>
    <t xml:space="preserve">администрация муниципального образования Кинельский сельсовет Матвеевского района </t>
  </si>
  <si>
    <t>5634020454  563401001</t>
  </si>
  <si>
    <t xml:space="preserve">Администрация муниципального образования Кузькинский сельсовет Матвеевского района </t>
  </si>
  <si>
    <t>5634003610  563401001</t>
  </si>
  <si>
    <t xml:space="preserve">Администрация муниципального образования Кульчумский сельсовет Матвеевского района </t>
  </si>
  <si>
    <t>5634003603  563401001</t>
  </si>
  <si>
    <t xml:space="preserve">Администрация муниципального образования Матвеевский сельсовет Матвеевского района </t>
  </si>
  <si>
    <t>5634003723  563401001</t>
  </si>
  <si>
    <t xml:space="preserve">Администрация муниципального образования Новоаширский сельсовет Матвеевского района </t>
  </si>
  <si>
    <t>5634003635  563401001</t>
  </si>
  <si>
    <t xml:space="preserve">Администрация муниципального образования Новожедринский сельсовет Матвеевского района </t>
  </si>
  <si>
    <t>5634003628  563401001</t>
  </si>
  <si>
    <t xml:space="preserve">Администрация муниципального образования Новоспасский сельсовет Матвеевского района </t>
  </si>
  <si>
    <t>5634003699  563401001</t>
  </si>
  <si>
    <t xml:space="preserve">Администрация муниципального образования Новоузелинский сельсовет Матвеевского района </t>
  </si>
  <si>
    <t>5634003674  563401001</t>
  </si>
  <si>
    <t xml:space="preserve">Администрация муниципального образования Сарай-Гирский сельсовет Матвеевского района </t>
  </si>
  <si>
    <t>5634003709  563401001</t>
  </si>
  <si>
    <t xml:space="preserve">Администрация муниципального образования Староашировский сельсовет Матвеевского района </t>
  </si>
  <si>
    <t>5634003716  563401001</t>
  </si>
  <si>
    <t xml:space="preserve">Администрация муниципального образования Старокутлумбетьевский сельсовет Матвеевского района </t>
  </si>
  <si>
    <t>5634003593  563401001</t>
  </si>
  <si>
    <t xml:space="preserve">Администрация муниципального образования Староякуповский сельсовет Матвеевского района </t>
  </si>
  <si>
    <t>5634003748  563401001</t>
  </si>
  <si>
    <t>администрация муниципального образования Тимошкинский сельсовет Матвеевского района</t>
  </si>
  <si>
    <t>5634020461  563401001</t>
  </si>
  <si>
    <t>5606000696  560601001</t>
  </si>
  <si>
    <t>Муниципальное учреждение Администрация города Медногорска</t>
  </si>
  <si>
    <t>5606001805  560601001</t>
  </si>
  <si>
    <t>Комитет по управлению имуществом города Медногорска</t>
  </si>
  <si>
    <t>5606003418  560601001</t>
  </si>
  <si>
    <t xml:space="preserve">Отдел № 24 по Оренбургской области </t>
  </si>
  <si>
    <t>Новоорский район</t>
  </si>
  <si>
    <t xml:space="preserve">Администрация Новоорского района </t>
  </si>
  <si>
    <t>5635006614  563501001</t>
  </si>
  <si>
    <t>Финансовый отдел администрации Новоорского района Оренбургского района</t>
  </si>
  <si>
    <t>5635006621  563501001</t>
  </si>
  <si>
    <t xml:space="preserve">Администрация муниципального образования Кумакский сельсовет Новоорского района </t>
  </si>
  <si>
    <t>5635008481  563501001</t>
  </si>
  <si>
    <t xml:space="preserve">Администрация муниципального образования Новоорский поссовет Новоорского района </t>
  </si>
  <si>
    <t>5635008410  563501001</t>
  </si>
  <si>
    <t xml:space="preserve">Администрация Муниципального образования Энергетикский поссовет Новоорского района </t>
  </si>
  <si>
    <t>5635008467  563501001</t>
  </si>
  <si>
    <t xml:space="preserve">Администрация Муниципального образования "Добровольский сельсовет" Новоорского района </t>
  </si>
  <si>
    <t>5635008435  563501001</t>
  </si>
  <si>
    <t xml:space="preserve">Администрация Муниципального образования "Караганский сельсовет" Новоорского района </t>
  </si>
  <si>
    <t>5635008442  563501001</t>
  </si>
  <si>
    <t xml:space="preserve">Администрация Муниципального образования Будамшинский сельсовет Новоорского района </t>
  </si>
  <si>
    <t>5635008474  563501001</t>
  </si>
  <si>
    <t xml:space="preserve">Администрация Муниципального образования Горьковский сельсовет Новоорского района </t>
  </si>
  <si>
    <t>5635008428  563501001</t>
  </si>
  <si>
    <t xml:space="preserve">Администрация Муниципального образования Приреченский сельсовет Новоорского района </t>
  </si>
  <si>
    <t>5635008450  563501001</t>
  </si>
  <si>
    <t xml:space="preserve">Администрация Муниципального образования Чапаевский сельсовет Новоорского района </t>
  </si>
  <si>
    <t>5635008499  563501001</t>
  </si>
  <si>
    <t xml:space="preserve">Отдел № 25 по Оренбургской области </t>
  </si>
  <si>
    <t>Новосергиевский район</t>
  </si>
  <si>
    <t>Финансовый отдел администрации муниципального образования "Новосергиевский район "</t>
  </si>
  <si>
    <t>5636006783  563601001</t>
  </si>
  <si>
    <t xml:space="preserve">Администрация муниципального образования Барабановский сельсовет Новосергиевского района </t>
  </si>
  <si>
    <t>5636008798  563601001</t>
  </si>
  <si>
    <t xml:space="preserve">Администрация Берестовского сельсовета Новосергиевского района </t>
  </si>
  <si>
    <t xml:space="preserve">5636008780  563601001  </t>
  </si>
  <si>
    <t xml:space="preserve">Администрация Герасимовского сельсовета Новосергиеского района </t>
  </si>
  <si>
    <t>5636008830  563601001</t>
  </si>
  <si>
    <t xml:space="preserve">Администрация муниципального образования Краснополянский сельсовет Новосергиевского района </t>
  </si>
  <si>
    <t>5636008886  563601001</t>
  </si>
  <si>
    <t xml:space="preserve">Администрация муниципального образования Кувайский сельсовет Новосергиевского района </t>
  </si>
  <si>
    <t>5636008847  563601001</t>
  </si>
  <si>
    <t xml:space="preserve">Администрация муниципального образования Кулагинский сельсовет Новосергиевского района </t>
  </si>
  <si>
    <t>5636008935  563601001</t>
  </si>
  <si>
    <t xml:space="preserve">Администрация муниципального образования Кутушевский сельсовет Новосергиевского района </t>
  </si>
  <si>
    <t>5636008910  563601001</t>
  </si>
  <si>
    <t xml:space="preserve">Администрация Лапазского сельсовета Новосергиевского района </t>
  </si>
  <si>
    <t>5636008903  563601001</t>
  </si>
  <si>
    <t xml:space="preserve">Администрация Мустаевского сельсовета Новосергиевского района </t>
  </si>
  <si>
    <t>5636008808  563601001</t>
  </si>
  <si>
    <t xml:space="preserve">Администрация муниципального образования Нестеровский сельсовет Новосергиевского района </t>
  </si>
  <si>
    <t>5636008893  563601001</t>
  </si>
  <si>
    <t xml:space="preserve">Администрация муниципального образования Новосергиевский поссовет Новосергиевского района </t>
  </si>
  <si>
    <t>5636008759  563601001</t>
  </si>
  <si>
    <t xml:space="preserve">Администрация муниципального образования Платовский сельсовет Новосергиевского района </t>
  </si>
  <si>
    <t>5636008815  563601001</t>
  </si>
  <si>
    <t xml:space="preserve">Администрация муниципального образования Покровский сельсовет Новосергиевского района </t>
  </si>
  <si>
    <t>5636008942  563601001</t>
  </si>
  <si>
    <t xml:space="preserve">Администрация муниципального образования Рыбкинский сельсовет Новосергиевского района </t>
  </si>
  <si>
    <t>5636008861  563601001</t>
  </si>
  <si>
    <t xml:space="preserve">Администрация муниципального образования Среднеуранский сельсовет Новосергиевского района </t>
  </si>
  <si>
    <t>5636008773  563601001</t>
  </si>
  <si>
    <t xml:space="preserve">Администрация муниципального образования Старобелогорский сельсовет Новосергиевского района </t>
  </si>
  <si>
    <t>5636008879  563601001</t>
  </si>
  <si>
    <t xml:space="preserve">Администрация муниципального образования Судьбодаровский сельсовет Новосергиевского района </t>
  </si>
  <si>
    <t>5636008854  563601001</t>
  </si>
  <si>
    <t xml:space="preserve">Администрация Хуторского сельсовета Новосергиевского района </t>
  </si>
  <si>
    <t>5636008766  563601001</t>
  </si>
  <si>
    <t xml:space="preserve">Администрация муниципального образования Ясногорский сельсовет Новосергиевского района </t>
  </si>
  <si>
    <t>5636008822  563601001</t>
  </si>
  <si>
    <t>Комитет по управлению муниципальным имуществом администрации муниципального образования город Новотроицк</t>
  </si>
  <si>
    <t>5607006250  560701001</t>
  </si>
  <si>
    <t>Финансовое управление администрации муниципального образования город Новотроицк</t>
  </si>
  <si>
    <t>5607006041  560701001</t>
  </si>
  <si>
    <t>Управление образования администрации муниципального образования город Новотроицк</t>
  </si>
  <si>
    <t>5607006884  560701001</t>
  </si>
  <si>
    <t>Администрация муниципального образования город Новотроицк</t>
  </si>
  <si>
    <t>5607005908  560701001</t>
  </si>
  <si>
    <t xml:space="preserve">Отдел № 26 по Оренбургской области </t>
  </si>
  <si>
    <t>Октябрьский район</t>
  </si>
  <si>
    <t xml:space="preserve">Администрация муниципального образования Октябрьский район </t>
  </si>
  <si>
    <t>5637004563  563701001</t>
  </si>
  <si>
    <t>Управление по финансам и местным налогам администрации муниципального образования Октябрьский район</t>
  </si>
  <si>
    <t>5637004556  563701001</t>
  </si>
  <si>
    <t xml:space="preserve">Администрация муниципального образования Булановский сельсовет Октябрьского района </t>
  </si>
  <si>
    <t>5637005052  563701001</t>
  </si>
  <si>
    <t>Администрация муниципального образования Белозёрский сельсовет Октябрьского района Оренбургской области</t>
  </si>
  <si>
    <t>5637021086  563701001</t>
  </si>
  <si>
    <t xml:space="preserve">Администрация муниципального образования Васильевский сельсовет Октябрьского района </t>
  </si>
  <si>
    <t>5637005091  563701001</t>
  </si>
  <si>
    <t xml:space="preserve">Администрация муниципального образования Ильинский сельсовет Октябрьского района </t>
  </si>
  <si>
    <t>5637005077  563701001</t>
  </si>
  <si>
    <t xml:space="preserve">Администрация муниципального образования Имангуловский сельсовет Октябрьского района </t>
  </si>
  <si>
    <t>5637004980  563701001</t>
  </si>
  <si>
    <t>Администрация муниципального образования Комиссаровский сельсовет Октябрьского района</t>
  </si>
  <si>
    <t>5637005038  563701001</t>
  </si>
  <si>
    <t xml:space="preserve">Администрация муниципального образования Краснооктябрьский сельсовет Октябрьского района </t>
  </si>
  <si>
    <t>5637004997  563701001</t>
  </si>
  <si>
    <t xml:space="preserve">Администрация муниципального образования Марьевский сельсовет Октябрьского района </t>
  </si>
  <si>
    <t>5637004965  563701001</t>
  </si>
  <si>
    <t xml:space="preserve">Администрация муниципального образования Нижнегумбетовский сельсовет Октябрьского района </t>
  </si>
  <si>
    <t>5637005013  563701001</t>
  </si>
  <si>
    <t xml:space="preserve">Администрация муниципального образования Новоникитинский сельсовет Октябрьского района </t>
  </si>
  <si>
    <t>5637005020  563701001</t>
  </si>
  <si>
    <t xml:space="preserve">Администрация муниципального образования Новотроицкий сельсовет Октябрьского района </t>
  </si>
  <si>
    <t>5637005060  563701001</t>
  </si>
  <si>
    <t xml:space="preserve">Администрация муниципального образования Октябрьский сельсовет Октябрьского района </t>
  </si>
  <si>
    <t>5637004958  563701001</t>
  </si>
  <si>
    <t>Администрация муниципального образования Российский сельсовет Октябрьского района</t>
  </si>
  <si>
    <t>5637005101  563701001</t>
  </si>
  <si>
    <t xml:space="preserve">Администрация муниципального образования Уранбашский сельсовет Октябрьского района </t>
  </si>
  <si>
    <t>5637005084  563701001</t>
  </si>
  <si>
    <t xml:space="preserve">Отдел № 8 по Оренбургской области </t>
  </si>
  <si>
    <t>Администрация города Оренбурга</t>
  </si>
  <si>
    <t>5610013779  561001001</t>
  </si>
  <si>
    <t>Администрация Северного округа города Оренбурга</t>
  </si>
  <si>
    <t>5609026170  560901001</t>
  </si>
  <si>
    <t>Администрация Южного округа города Оренбурга</t>
  </si>
  <si>
    <t>5610050065  561001001</t>
  </si>
  <si>
    <t>Управление записи актов гражданского состояния администрации города Оренбурга</t>
  </si>
  <si>
    <t>5612021937  561201001</t>
  </si>
  <si>
    <t>Комитет по физической культуре и спорту администрации города Оренбурга</t>
  </si>
  <si>
    <t>5610043406  561001001</t>
  </si>
  <si>
    <t>Комитет по управлению имуществом г.Оренбурга</t>
  </si>
  <si>
    <t>5610008810  561001001</t>
  </si>
  <si>
    <t>Управление жилищно-коммунального хозяйства администрации города Оренбурга</t>
  </si>
  <si>
    <t>5612005646  561201001</t>
  </si>
  <si>
    <t>Департамент градостроительства и земельных отношений администрации города Оренбурга</t>
  </si>
  <si>
    <t>5610139980  561001001</t>
  </si>
  <si>
    <t>Управление образования администрации города Оренбурга</t>
  </si>
  <si>
    <t>5610035998  561001001</t>
  </si>
  <si>
    <t>5610043371  561001001</t>
  </si>
  <si>
    <t>Управление строительства и дорожного хозяйства администрации города Оренбурга</t>
  </si>
  <si>
    <t>5610127078  561001001</t>
  </si>
  <si>
    <t>Финансовое управление администрации города Оренбурга</t>
  </si>
  <si>
    <t>5610012398  561001001</t>
  </si>
  <si>
    <t xml:space="preserve">Отдел № 9 по Оренбургской области </t>
  </si>
  <si>
    <t>Администрация Ленинского района г. Орска</t>
  </si>
  <si>
    <t>5614006356    561401001</t>
  </si>
  <si>
    <t>Администрация Октябрьского района города Орска</t>
  </si>
  <si>
    <t>5615007105    561501001</t>
  </si>
  <si>
    <t>Администрация Советского района города Орска</t>
  </si>
  <si>
    <t>5616004026    561601001</t>
  </si>
  <si>
    <t>Комитет по управлению имуществом города Орска</t>
  </si>
  <si>
    <t>5613000400  561501001</t>
  </si>
  <si>
    <t>Муниципальное учреждение "Управление образования администрации г.Орска"</t>
  </si>
  <si>
    <t>5615003573  561501001</t>
  </si>
  <si>
    <t>"Администрация города Орска"</t>
  </si>
  <si>
    <t>5613000376  561401001</t>
  </si>
  <si>
    <t>Управление жилищно-коммунального хозяйства Администрации г.Орска</t>
  </si>
  <si>
    <t>5615020071  561501001</t>
  </si>
  <si>
    <t>Муниципальное учреждение "Финансовое управление администрации города Орска"</t>
  </si>
  <si>
    <t>5615002837  561501001</t>
  </si>
  <si>
    <t xml:space="preserve">Отдел № 40 по Оренбургской области </t>
  </si>
  <si>
    <t>Оренбургский район</t>
  </si>
  <si>
    <t xml:space="preserve">Администрация муниципального образования Оренбургский район </t>
  </si>
  <si>
    <t xml:space="preserve">Финансовое управление администрации муниципального образования Оренбургский район </t>
  </si>
  <si>
    <t xml:space="preserve">Администрация муниципального образования Архангеловский сельсовет Оренбургского района </t>
  </si>
  <si>
    <t>5638029183  563801001</t>
  </si>
  <si>
    <t xml:space="preserve">Администрация муниципального образования Благословенский сельсовет Оренбургского района </t>
  </si>
  <si>
    <t>5638029049  563801001</t>
  </si>
  <si>
    <t xml:space="preserve">Администрация муниципального образования Бродецкий сельсовет Оренбургского района </t>
  </si>
  <si>
    <t>5638029345  563801001</t>
  </si>
  <si>
    <t xml:space="preserve">Администрация муниципального образования Весенний сельсовет Оренбургского района </t>
  </si>
  <si>
    <t>5638029169  563801001</t>
  </si>
  <si>
    <t xml:space="preserve">Администрация муниципального образования Горный сельсовет Оренбургского района </t>
  </si>
  <si>
    <t>5638029190  563801001</t>
  </si>
  <si>
    <t xml:space="preserve">Администрация муниципального образования Дедуровский сельсовет Оренбургского района </t>
  </si>
  <si>
    <t>5638028969  563801001</t>
  </si>
  <si>
    <t xml:space="preserve">Администрация муниципального образования Зауральный сельсовет Оренбургского района </t>
  </si>
  <si>
    <t>5638029000  563801001</t>
  </si>
  <si>
    <t xml:space="preserve">Администрация муниципального образования Зубаревский сельсовет Оренбургского района </t>
  </si>
  <si>
    <t>5638029144  563801001</t>
  </si>
  <si>
    <t xml:space="preserve">Администрация муниципального образования Ивановский сельсовет Оренбургского района </t>
  </si>
  <si>
    <t>5638029296  563801001</t>
  </si>
  <si>
    <t xml:space="preserve">Администрация муниципального образования Каменноозерный сельсовет Оренбургского района </t>
  </si>
  <si>
    <t>5638029225  563801001</t>
  </si>
  <si>
    <t xml:space="preserve">Администрация муниципального образования Караванный сельсовет Оренбургского района </t>
  </si>
  <si>
    <t>5638029218  563801001</t>
  </si>
  <si>
    <t xml:space="preserve">Администрация муниципального образования Красноуральский сельсовет Оренбургского района </t>
  </si>
  <si>
    <t>5638009564  563801001</t>
  </si>
  <si>
    <t xml:space="preserve">Администрация муниципального образования Ленинский сельсовет Оренбургского района </t>
  </si>
  <si>
    <t>5638028983  563801001</t>
  </si>
  <si>
    <t xml:space="preserve">Администрация муниципального образования Нежинский сельсовет Оренбургского района </t>
  </si>
  <si>
    <t>5638029031  563801001</t>
  </si>
  <si>
    <t xml:space="preserve">Администрация муниципального образования Нижнепавловский сельсовет Оренбургского района </t>
  </si>
  <si>
    <t>5638029200  563801001</t>
  </si>
  <si>
    <t xml:space="preserve">Администрация муниципального образования Никольский сельсовет Оренбургского района </t>
  </si>
  <si>
    <t>5638029095  563801001</t>
  </si>
  <si>
    <t xml:space="preserve">Администрация муниципального образования Первомайский поссовет Оренбургского района </t>
  </si>
  <si>
    <t>5638029176  563801001</t>
  </si>
  <si>
    <t xml:space="preserve">Администрация муниципального образования Подгородне-Покровский сельсовет Оренбургского района </t>
  </si>
  <si>
    <t>5638029017  56801001</t>
  </si>
  <si>
    <t xml:space="preserve">Администрация муниципального образования Пречистинский сельсовет Оренбургского района </t>
  </si>
  <si>
    <t>5638028976  563801001</t>
  </si>
  <si>
    <t xml:space="preserve">Администрация муниципального образования Пригородный сельсовет Оренбургского района </t>
  </si>
  <si>
    <t>5638009275  563801001</t>
  </si>
  <si>
    <t xml:space="preserve">Администрация муниципального образования Приуральский сельсовет Оренбургского района </t>
  </si>
  <si>
    <t>5638029240  563801001</t>
  </si>
  <si>
    <t xml:space="preserve">Администрация муниципального образования Пугачевский сельсовет Оренбургского района </t>
  </si>
  <si>
    <t>5638029232  563801001</t>
  </si>
  <si>
    <t xml:space="preserve">Администрация муниципального образования Сергиевский сельсовет Оренбургского района </t>
  </si>
  <si>
    <t>5638029063  563801001</t>
  </si>
  <si>
    <t xml:space="preserve">Администрация муниципального образования Соловьевский сельсовет Оренбургского района </t>
  </si>
  <si>
    <t>5638029070  563801001</t>
  </si>
  <si>
    <t xml:space="preserve">Администрация муниципального образования Степановский сельсовет Оренбургского района </t>
  </si>
  <si>
    <t>5638028990  563801001</t>
  </si>
  <si>
    <t xml:space="preserve">Администрация муниципального образования Струковский сельсовет Оренбургского района </t>
  </si>
  <si>
    <t>5638029105  563801001</t>
  </si>
  <si>
    <t xml:space="preserve">Администрация муниципального образования Чебеньковский сельсовет Оренбургского района </t>
  </si>
  <si>
    <t>5638028912  563801001</t>
  </si>
  <si>
    <t xml:space="preserve">Администрация Муниципального образования Чернореченский сельсовет Оренбургского района </t>
  </si>
  <si>
    <t>5638005626  563801001</t>
  </si>
  <si>
    <t xml:space="preserve">Администрация муниципального образования Чкаловский сельсовет Оренбургского района </t>
  </si>
  <si>
    <t>5638029024  563801001</t>
  </si>
  <si>
    <t xml:space="preserve">Администрация муниципального образования Экспериментальный сельсовет Оренбургского района </t>
  </si>
  <si>
    <t>5638029151  563801001</t>
  </si>
  <si>
    <t xml:space="preserve">Администрация муниципального образования Южноуральский сельсовет Оренбургского района </t>
  </si>
  <si>
    <t>5638029137  563801001</t>
  </si>
  <si>
    <t xml:space="preserve">Отдел № 27 по Оренбургской области </t>
  </si>
  <si>
    <t>Первомайский район</t>
  </si>
  <si>
    <t>Администрация Первомайского района</t>
  </si>
  <si>
    <t>5639004047  563901001</t>
  </si>
  <si>
    <t xml:space="preserve">Администрация муниципального образования Володарский сельсовет Первомайского района </t>
  </si>
  <si>
    <t>5639006421  563901001</t>
  </si>
  <si>
    <t xml:space="preserve">Администрация муниципального образования Красновский сельсовет Первомайского района </t>
  </si>
  <si>
    <t>5639006439  563901001</t>
  </si>
  <si>
    <t xml:space="preserve">Администрация муниципального образования Ленинский сельсовет Первомайского района </t>
  </si>
  <si>
    <t>5639006446  563901001</t>
  </si>
  <si>
    <t xml:space="preserve">Администрация муниципального образования Малозайкинский сельсовет Первомайского района </t>
  </si>
  <si>
    <t>5639006414  563901001</t>
  </si>
  <si>
    <t xml:space="preserve">Администрация муниципального образования Мирошкинский сельсовет Первомайского района </t>
  </si>
  <si>
    <t>5639006326  563901001</t>
  </si>
  <si>
    <t xml:space="preserve">Администрация муниципального образования Первомайский сельсовет Первомайского района </t>
  </si>
  <si>
    <t>5639006397  563901001</t>
  </si>
  <si>
    <t xml:space="preserve">Администрация муниципального образования Пылаевский сельсовет Первомайского района </t>
  </si>
  <si>
    <t>5639006319  563901001</t>
  </si>
  <si>
    <t xml:space="preserve">Администрация муниципального образования Революционный сельсовет Первомайского района </t>
  </si>
  <si>
    <t>5639006340  563901001</t>
  </si>
  <si>
    <t xml:space="preserve">Администрация муниципального образования Рубежинский сельсовет Первомайского района </t>
  </si>
  <si>
    <t>5639006365  563901001</t>
  </si>
  <si>
    <t xml:space="preserve">Администрация муниципального образования Сергиевский сельсовет Первомайского района </t>
  </si>
  <si>
    <t>5639006372  563901001</t>
  </si>
  <si>
    <t xml:space="preserve">Администрация муниципального образования Соболевский сельсовет Первомайского района </t>
  </si>
  <si>
    <t>5639006358  563901001</t>
  </si>
  <si>
    <t xml:space="preserve">Администрация муниципального образования Советский сельсовет Первомайского района </t>
  </si>
  <si>
    <t>5639006333  563901001</t>
  </si>
  <si>
    <t xml:space="preserve">Администрация муниципального образования Уральский сельсовет Первомайского района </t>
  </si>
  <si>
    <t>5639006453  563901001</t>
  </si>
  <si>
    <t xml:space="preserve">Администрация муниципального образования Шапошниковский сельсовет Первомайского района </t>
  </si>
  <si>
    <t>5639006301  563901001</t>
  </si>
  <si>
    <t xml:space="preserve">Отдел № 28 по Оренбургской области </t>
  </si>
  <si>
    <t>Переволоцкий район</t>
  </si>
  <si>
    <t xml:space="preserve">Финансовый отдел администрации муниципального образования Переволоцкий район </t>
  </si>
  <si>
    <t>5640001523  564001001</t>
  </si>
  <si>
    <t xml:space="preserve">Администрация Переволоцкого района </t>
  </si>
  <si>
    <t>5640004813  564001001</t>
  </si>
  <si>
    <t xml:space="preserve">Администрация муниципального образования Адамовский сельсовет Переволоцкого района </t>
  </si>
  <si>
    <t>5640006056  564001001</t>
  </si>
  <si>
    <t xml:space="preserve">Администрация муниципального образования Донецкий сельсовет Переволоцкого района </t>
  </si>
  <si>
    <t>5640006144  564001001</t>
  </si>
  <si>
    <t xml:space="preserve">Администрация муниципального образования Зубочистенский Второй сельсовет Переволоцкого района </t>
  </si>
  <si>
    <t>564006176  564001001</t>
  </si>
  <si>
    <t xml:space="preserve">Администрация муниципального образования Зубочистенский сельсовет Переволоцкого района </t>
  </si>
  <si>
    <t>5640006190  564001001</t>
  </si>
  <si>
    <t xml:space="preserve">Администрация муниципального образования Кариновский сельсовет Переволоцкого района </t>
  </si>
  <si>
    <t>5640006120  564001001</t>
  </si>
  <si>
    <t xml:space="preserve">Администрация муниципального образования Кичкасский сельсовет Переволоцкого района </t>
  </si>
  <si>
    <t>5640006183                                   564000000</t>
  </si>
  <si>
    <t xml:space="preserve">Администрация муниципального образования Кубанский сельсовет Переволоцкого района </t>
  </si>
  <si>
    <t>5640006218  564001001</t>
  </si>
  <si>
    <t xml:space="preserve">Администрация муниципального образования Мамалаевский сельсовет Переволоцкого района </t>
  </si>
  <si>
    <t>5640006151  564001001</t>
  </si>
  <si>
    <t xml:space="preserve">Администрация муниципального образования Переволоцкий поссовет Переволоцкого района </t>
  </si>
  <si>
    <t>5640006063  564001001</t>
  </si>
  <si>
    <t xml:space="preserve">Администрация муниципального образования Преторийский сельсовет Переволоцкого района </t>
  </si>
  <si>
    <t>5640006200  564001001</t>
  </si>
  <si>
    <t xml:space="preserve">Администрация муниципального образования Родничнодольский сельсовет Переволоцкого района </t>
  </si>
  <si>
    <t>5640006095  564001001</t>
  </si>
  <si>
    <t xml:space="preserve">Администрация муниципального образования Садовый сельсовет Переволоцкого района </t>
  </si>
  <si>
    <t>5640006088  564001001</t>
  </si>
  <si>
    <t xml:space="preserve">Администрация муниципального образования Степановский сельсовет Переволоцкого района </t>
  </si>
  <si>
    <t>5640006137  564001001</t>
  </si>
  <si>
    <t xml:space="preserve">Администрация муниципального образования Татищевский сельсовет Переволоцкого района </t>
  </si>
  <si>
    <t>5640006169  564001001</t>
  </si>
  <si>
    <t xml:space="preserve">Администрация муниципального образования Чесноковский сельсовет Переволоцкого района </t>
  </si>
  <si>
    <t>5640006433  564001001</t>
  </si>
  <si>
    <t xml:space="preserve">Администрация муниципального образования Южноуральский сельсовет Переволоцкого района </t>
  </si>
  <si>
    <t>5640006112  564001001</t>
  </si>
  <si>
    <t xml:space="preserve">Отдел № 29 по Оренбургской области </t>
  </si>
  <si>
    <t>Пономаревский район</t>
  </si>
  <si>
    <t xml:space="preserve">Администрация Пономаревского района </t>
  </si>
  <si>
    <t>5641003989  564101001</t>
  </si>
  <si>
    <t xml:space="preserve">Администрация муниципального образования Борисовский сельсовет Пономаревского района </t>
  </si>
  <si>
    <t>5641004894  564101001</t>
  </si>
  <si>
    <t xml:space="preserve">Администрация муниципального образования Воздвиженский сельсовет Пономаревского района </t>
  </si>
  <si>
    <t>5641004911  564101001</t>
  </si>
  <si>
    <t xml:space="preserve">Администрация муниципального образования Деминский сельсовет Пономаревского района </t>
  </si>
  <si>
    <t>5641004975  564101001</t>
  </si>
  <si>
    <t xml:space="preserve">Администрация муниципального образования Дюсметьевский сельсовет Пономаревского района </t>
  </si>
  <si>
    <t>5641020631  564101001</t>
  </si>
  <si>
    <t xml:space="preserve">Администрация муниципального образования Ефремово-Зыковский сельсовет Пономаревского района </t>
  </si>
  <si>
    <t>5641005009  564101001</t>
  </si>
  <si>
    <t xml:space="preserve">Администрация муниципального образования Ключевский сельсовет Пономаревского района </t>
  </si>
  <si>
    <t>5641004950  564101001</t>
  </si>
  <si>
    <t xml:space="preserve">Администрация муниципального образования Максимовский сельсовет Пономаревского района </t>
  </si>
  <si>
    <t>5641004936  564101001</t>
  </si>
  <si>
    <t xml:space="preserve">Администрация муниципального образования Наурузовский сельсовет Пономаревского района </t>
  </si>
  <si>
    <t>5641004943  564101001</t>
  </si>
  <si>
    <t xml:space="preserve">Администрация муниципального образования Нижнекузлинский сельсовет Пономаревского района </t>
  </si>
  <si>
    <t>5641004904  564101001</t>
  </si>
  <si>
    <t xml:space="preserve">Администрация муниципального образования Пономаревский сельсовет Пономаревского района </t>
  </si>
  <si>
    <t>5641004982  564101001</t>
  </si>
  <si>
    <t xml:space="preserve">Администрация муниципального образования Равнинный сельсовет Пономаревского района </t>
  </si>
  <si>
    <t>5641005016  564101001</t>
  </si>
  <si>
    <t xml:space="preserve">Администрация муниципального образования Романовский сельсовет Пономаревского района </t>
  </si>
  <si>
    <t>5641004990  564101001</t>
  </si>
  <si>
    <t xml:space="preserve">Администрация муниципального образования Семеновский сельсовет Пономаревского района </t>
  </si>
  <si>
    <t>5641004887  564101001</t>
  </si>
  <si>
    <t xml:space="preserve">Администрация муниципального образования Софиевский сельсовет Пономаревского района </t>
  </si>
  <si>
    <t>5641002505  564101001</t>
  </si>
  <si>
    <t xml:space="preserve">Администрация муниципального образования Фадеевский сельсовет Пономаревского района </t>
  </si>
  <si>
    <t>5641004929  564101001</t>
  </si>
  <si>
    <t>Финансовый отдел администрации Сакмарского района</t>
  </si>
  <si>
    <t>5642000677  564201001</t>
  </si>
  <si>
    <t xml:space="preserve">Администрация Сакмарского района </t>
  </si>
  <si>
    <t>5642000405  564201001</t>
  </si>
  <si>
    <t xml:space="preserve">Администрация муниципального образования Архиповский сельсовет Сакмарского района </t>
  </si>
  <si>
    <t>5642009084  564201001</t>
  </si>
  <si>
    <t xml:space="preserve">Администрация муниципального образования Беловский сельсовет Сакмарского района </t>
  </si>
  <si>
    <t>5642009101  564201001</t>
  </si>
  <si>
    <t xml:space="preserve">Администрация муниципального образования Белоусовский сельсовет Сакмарского района </t>
  </si>
  <si>
    <t>5642009133  564201001</t>
  </si>
  <si>
    <t xml:space="preserve">Администрация муниципального образования Верхнечебеньковский сельсовет Сакмарского района </t>
  </si>
  <si>
    <t>5642009140  564201001</t>
  </si>
  <si>
    <t xml:space="preserve">Администрация муниципального образования Дмитириевский сельсовет Сакмарского района </t>
  </si>
  <si>
    <t>5642009119  564201001</t>
  </si>
  <si>
    <t xml:space="preserve">Администрация муниципального образования Егорьевский сельсовет Сакмарского района </t>
  </si>
  <si>
    <t>5642009091  564201001</t>
  </si>
  <si>
    <t xml:space="preserve">Администрация муниципального образования Каменский сельсовет Сакмарского района </t>
  </si>
  <si>
    <t>5642009006  564201001</t>
  </si>
  <si>
    <t xml:space="preserve">Администрация муниципального образования Краснокоммунарский поссовет Сакмарского района </t>
  </si>
  <si>
    <t>5642009013  564201001</t>
  </si>
  <si>
    <t xml:space="preserve">Администрация муниципального образования Марьевский сельсовет Сакмарского района </t>
  </si>
  <si>
    <t>5642008997  564201001</t>
  </si>
  <si>
    <t xml:space="preserve">Администрация муниципального образования Никольский сельсовет Сакмарского района </t>
  </si>
  <si>
    <t>5642009020  564201001</t>
  </si>
  <si>
    <t xml:space="preserve">Администрация муниципального образования Сакмарский сельсовет Сакмарского района </t>
  </si>
  <si>
    <t>5642009126  564201001</t>
  </si>
  <si>
    <t xml:space="preserve">Администрация муниципального образования Светлый сельсовет Сакмарского района </t>
  </si>
  <si>
    <t>5642021740  564201001</t>
  </si>
  <si>
    <t xml:space="preserve">Администрация муниципального образования Татаро-Каргалинский сельсовет Сакмарского района </t>
  </si>
  <si>
    <t>5642009038  564201001</t>
  </si>
  <si>
    <t xml:space="preserve">Администрация муниципального образования Тимашевский сельсовет Сакмарского района </t>
  </si>
  <si>
    <t>5642009045  564201001</t>
  </si>
  <si>
    <t xml:space="preserve">Администрация муниципального образования Украинский сельсовет Сакмарского района </t>
  </si>
  <si>
    <t>5642009077  564201001</t>
  </si>
  <si>
    <t xml:space="preserve">Отдел № 31 по Оренбургской области </t>
  </si>
  <si>
    <t>Саракташский район</t>
  </si>
  <si>
    <t>Финансовый отдел администрации Саракташского района</t>
  </si>
  <si>
    <t>5643001497  564301001</t>
  </si>
  <si>
    <t xml:space="preserve">Муниципальное образование Александровский сельсовет Саракташского района </t>
  </si>
  <si>
    <t>5643008012               564301001</t>
  </si>
  <si>
    <t xml:space="preserve">Муниципальное образование Бурунчинский сельсовет Саракташского района </t>
  </si>
  <si>
    <t>5643008020                      564301001</t>
  </si>
  <si>
    <t xml:space="preserve">Муниципальное образование Васильевский сельсовет Саракташского района </t>
  </si>
  <si>
    <t>5643007989                        564301001</t>
  </si>
  <si>
    <t xml:space="preserve">Муниципальное образование Воздвиженский сельсовет Саракташского района </t>
  </si>
  <si>
    <t>5643008044                564301001</t>
  </si>
  <si>
    <t xml:space="preserve">Муниципальное образование Гавриловский сельсовет Саракташского района </t>
  </si>
  <si>
    <t>5643007964                     564301001</t>
  </si>
  <si>
    <t xml:space="preserve">Муниципальное образование Желтинский сельсовет Саракташского района </t>
  </si>
  <si>
    <t>5643008090                     564301001</t>
  </si>
  <si>
    <t xml:space="preserve">Муниципальное образование Каировский сельсовет Саракташского района </t>
  </si>
  <si>
    <t>5643008037                      564301001</t>
  </si>
  <si>
    <t xml:space="preserve">Администрация муниципального образования Карагузинский сельсовет Саракташского района </t>
  </si>
  <si>
    <t>5643008189                    564301001</t>
  </si>
  <si>
    <t xml:space="preserve">Муниципальное образование Надеждинский сельсовет Саракташского района </t>
  </si>
  <si>
    <t>5643007940                           564301001</t>
  </si>
  <si>
    <t xml:space="preserve">Муниципальное образование Николаевский сельсовет Саракташского района </t>
  </si>
  <si>
    <t>5643008069                                   564301001</t>
  </si>
  <si>
    <t xml:space="preserve">Муниципальное образование Новосокулакский сельсовет Саракташского района </t>
  </si>
  <si>
    <t>5643008051                    564301001</t>
  </si>
  <si>
    <t xml:space="preserve">Муниципальное образование Новочеркасский сельсовет Саракташского района </t>
  </si>
  <si>
    <t>5643008118                         564301001</t>
  </si>
  <si>
    <t xml:space="preserve">Муниципальное образование Петровский сельсовет Саракташского района </t>
  </si>
  <si>
    <t>5643007957                     564301001</t>
  </si>
  <si>
    <t xml:space="preserve">Муниципальное образование Саракташский поссовет Саракташского района </t>
  </si>
  <si>
    <t>5643007890                           564301001</t>
  </si>
  <si>
    <t xml:space="preserve">Муниципальное образование Старосокулакский сельсовет Саракташского района </t>
  </si>
  <si>
    <t>5643008100                             564301001</t>
  </si>
  <si>
    <t xml:space="preserve">Муниципальное образование Федоровский Первый сельсовет Саракташского района </t>
  </si>
  <si>
    <t>5643007971                                564301001</t>
  </si>
  <si>
    <t xml:space="preserve">Муниципальное образование Черкасский сельсовет Саракташского района </t>
  </si>
  <si>
    <t>5643008083                             564301001</t>
  </si>
  <si>
    <t xml:space="preserve">Муниципальное образование Черноотрожский сельсовет Саракташского района </t>
  </si>
  <si>
    <t>5643008076                          564301001</t>
  </si>
  <si>
    <t xml:space="preserve">Отдел № 32 по Оренбургской области </t>
  </si>
  <si>
    <t>Светлинский район</t>
  </si>
  <si>
    <t xml:space="preserve">Администрация муниципального образования Светлинский район </t>
  </si>
  <si>
    <t>5644003507  564401001</t>
  </si>
  <si>
    <t xml:space="preserve">Администрация муниципального образования Актюбинский сельсовет Светлинского района </t>
  </si>
  <si>
    <t>5644004469  564401001</t>
  </si>
  <si>
    <t xml:space="preserve">Администрация муниципального образования Восточный сельсовет Светлинского района </t>
  </si>
  <si>
    <t>5644004420  564401001</t>
  </si>
  <si>
    <t xml:space="preserve">Администрация муниципального образования Гостепримный сельсовет Светлинского района </t>
  </si>
  <si>
    <t>5644004483  564401001</t>
  </si>
  <si>
    <t xml:space="preserve">Администрация муниципального образования Коскульский сельсовет Светлинского района </t>
  </si>
  <si>
    <t>5644004500  564401001</t>
  </si>
  <si>
    <t xml:space="preserve">Администрация муниципального образования Озерный сельсовет Светлинского района </t>
  </si>
  <si>
    <t>5644004451  564401001</t>
  </si>
  <si>
    <t xml:space="preserve">Администрация муниципального образования Спутниковский сельсовет Светлинского района </t>
  </si>
  <si>
    <t>5644004476  564401001</t>
  </si>
  <si>
    <t xml:space="preserve">Администрация муниципального образования Степной сельсовет Светлинского района </t>
  </si>
  <si>
    <t>5644004444  564401001</t>
  </si>
  <si>
    <t xml:space="preserve">Администрация муниципального образования Тобольский сельсовет Светлинского района </t>
  </si>
  <si>
    <t>5644004518  564401001</t>
  </si>
  <si>
    <t>Администрация муниципального образования Светлинский поссовет Светлинского района Оренбургской области</t>
  </si>
  <si>
    <t>5644020534                    564401001</t>
  </si>
  <si>
    <t xml:space="preserve">Отдел № 33 по Оренбургской области </t>
  </si>
  <si>
    <t>Северный район</t>
  </si>
  <si>
    <t xml:space="preserve">Финансовый отдел администрации Северного района </t>
  </si>
  <si>
    <t>5645002538  564501001</t>
  </si>
  <si>
    <t xml:space="preserve">Администрация Северного района </t>
  </si>
  <si>
    <t>5645002506  564501001</t>
  </si>
  <si>
    <t xml:space="preserve">Администрация муниципального образования Аксенкинский сельсовет Северного района </t>
  </si>
  <si>
    <t>5645003524  564501001</t>
  </si>
  <si>
    <t xml:space="preserve">Администрация муниципального образования Бакаевский сельсовет Северного района </t>
  </si>
  <si>
    <t>5645003443  564501001</t>
  </si>
  <si>
    <t xml:space="preserve">Администрация муниципального образования Каменногорский сельсовет Северного района </t>
  </si>
  <si>
    <t>5645003549  564501001</t>
  </si>
  <si>
    <t xml:space="preserve">Администрация муниципального образования Красноярский сельсовет Северного района </t>
  </si>
  <si>
    <t>5645003468  564501001</t>
  </si>
  <si>
    <t xml:space="preserve">Администрация муниципального образования Кряжлинский сельсовет Северного района </t>
  </si>
  <si>
    <t>5645003563  564501001</t>
  </si>
  <si>
    <t xml:space="preserve">Администрация муниципального образования Курско-Васильевский сельсовет Северного района </t>
  </si>
  <si>
    <t>5645003482  564501001</t>
  </si>
  <si>
    <t xml:space="preserve">Администрация муниципального образования Михеевский сельсовет Северного района </t>
  </si>
  <si>
    <t>5645020505  564501001</t>
  </si>
  <si>
    <t xml:space="preserve">Администрация муниципального образования Мордово-Добринский сельсовет Северного района </t>
  </si>
  <si>
    <t>5645003595  564501001</t>
  </si>
  <si>
    <t xml:space="preserve">Администрация муниципального образования Нижнечеляевский сельсовет Северного района </t>
  </si>
  <si>
    <t>5645003806  564501001</t>
  </si>
  <si>
    <t xml:space="preserve">Администрация муниципального образования Новодомосейкинский сельсовет Северного района </t>
  </si>
  <si>
    <t>5645020512  564501001</t>
  </si>
  <si>
    <t xml:space="preserve">Администрация муниципального образования Русскокандызский сельсовет Северного района </t>
  </si>
  <si>
    <t>5645003450  564501001</t>
  </si>
  <si>
    <t xml:space="preserve">Администрация муниципального образования Рычковский сельсовет Северного района </t>
  </si>
  <si>
    <t>5645003490  564501001</t>
  </si>
  <si>
    <t xml:space="preserve">Администрация муниципального образования Северный сельсовет Северного района </t>
  </si>
  <si>
    <t>5645003517  564501001</t>
  </si>
  <si>
    <t xml:space="preserve">Администрация муниципального образования Секретарский сельсовет Северного района </t>
  </si>
  <si>
    <t>5645003475  564501001</t>
  </si>
  <si>
    <t xml:space="preserve">Администрация муниципального образования Староборискинский сельсовет Северного района </t>
  </si>
  <si>
    <t>5645003570  564501001</t>
  </si>
  <si>
    <t xml:space="preserve">Отдел № 34 по Оренбургской области </t>
  </si>
  <si>
    <t>Финансовое управление администрации Соль-Илецкого городского округа</t>
  </si>
  <si>
    <t>5646033296    564601001</t>
  </si>
  <si>
    <t>Администрация Соль-Илецкого городского округа</t>
  </si>
  <si>
    <t xml:space="preserve">Отдел № 10 по Оренбургской области </t>
  </si>
  <si>
    <t>г. Сорочинск и Сорочинский район</t>
  </si>
  <si>
    <t>Администрация г.Сорочинска</t>
  </si>
  <si>
    <t>5617002230  561701001</t>
  </si>
  <si>
    <t>Управление жилищно-коммунального хозяйства администрации Сорочинского городского округа Оренбургской области</t>
  </si>
  <si>
    <t>5617022236    561701001</t>
  </si>
  <si>
    <t>Отдел по управлению муниципальным имуществом и земельным отношениям администрации Сорочинского городского округа Оренбургской области</t>
  </si>
  <si>
    <t>5617022194  561701001</t>
  </si>
  <si>
    <t xml:space="preserve">Отдел № 35 по Оренбургской области </t>
  </si>
  <si>
    <t>Ташлинский район</t>
  </si>
  <si>
    <t>ФО администрации Ташлинского района</t>
  </si>
  <si>
    <t>5648006146  564801001</t>
  </si>
  <si>
    <t>Администрация Ташлинского района</t>
  </si>
  <si>
    <t>5648006160  564801001</t>
  </si>
  <si>
    <t>Администрация муниципального образования Алексеевский сельсовет Ташлинского района</t>
  </si>
  <si>
    <t>5648004163  564801001</t>
  </si>
  <si>
    <t>Администрация муниципального образования Благодарновский сельсовет Ташлинского района</t>
  </si>
  <si>
    <t>5648004156  564801001</t>
  </si>
  <si>
    <t>Администрация муниципального образования Болдыревский сельсовет Ташлинского района</t>
  </si>
  <si>
    <t>5648004364  564801001</t>
  </si>
  <si>
    <t xml:space="preserve">Администрация муниципального образования Бородинский сельсовет Ташлинского района </t>
  </si>
  <si>
    <t>5648020447  564801001</t>
  </si>
  <si>
    <t>Администрация муниципального образования Вязовский сельсовет Ташлинского района</t>
  </si>
  <si>
    <t>5648004251  564801001</t>
  </si>
  <si>
    <t>Администрация муниципального образования Заречный сельсовет Ташлинского района</t>
  </si>
  <si>
    <t>5648004413  564801001</t>
  </si>
  <si>
    <t>Администрация муниципального образования Калининский сельсовет Ташлинского района</t>
  </si>
  <si>
    <t>5648004406  564801001</t>
  </si>
  <si>
    <t>Администрация муниципального образования Кинделинский сельсовет Ташлинского района</t>
  </si>
  <si>
    <t>5648020616  564801001</t>
  </si>
  <si>
    <t xml:space="preserve">Администрация муниципального образования Новокаменский сельсовет Ташлинского района </t>
  </si>
  <si>
    <t>5648004420  564801001</t>
  </si>
  <si>
    <t xml:space="preserve">Администрация муниципального образования Придолиный сельсовет Ташлинского района </t>
  </si>
  <si>
    <t>5648004452  564801001</t>
  </si>
  <si>
    <t xml:space="preserve">Администрация муниципального образования Ранневский сельсовет Ташлинского района </t>
  </si>
  <si>
    <t>5648004325  564801001</t>
  </si>
  <si>
    <t xml:space="preserve">Администрация муниципального образования Степановский сельсовет Ташлинского района </t>
  </si>
  <si>
    <t>5648004371  564801001</t>
  </si>
  <si>
    <t xml:space="preserve">Администрация муниципального образования Степной сельсовет Ташлинского района </t>
  </si>
  <si>
    <t>5648004170  564801001</t>
  </si>
  <si>
    <t xml:space="preserve">Администрация муниципального образования Ташлинский сельсовет Ташлинского района </t>
  </si>
  <si>
    <t>5648004389  564801001</t>
  </si>
  <si>
    <t xml:space="preserve">Администрация муниципального образования Трудовой сельсовет Ташлинского района </t>
  </si>
  <si>
    <t>5648004276  564801001</t>
  </si>
  <si>
    <t xml:space="preserve">Администрация муниципального образования Чернояровский сельсовет Ташлинского района </t>
  </si>
  <si>
    <t>5648004396  564801001</t>
  </si>
  <si>
    <t xml:space="preserve">Администрация муниципального образования Шестаковский сельсовет Ташлинского района </t>
  </si>
  <si>
    <t>5648004195  564801001</t>
  </si>
  <si>
    <t>Администрация МО Яснополянский сельсовет</t>
  </si>
  <si>
    <t>5648004188    564801001</t>
  </si>
  <si>
    <t xml:space="preserve">Отдел № 36 по Оренбургской области </t>
  </si>
  <si>
    <t>Тоцкий район</t>
  </si>
  <si>
    <t>5649005152  564901001</t>
  </si>
  <si>
    <t xml:space="preserve">Администрация муниципального образования Богдановский сельсовет Тоцкого района </t>
  </si>
  <si>
    <t>5649006237  564901001</t>
  </si>
  <si>
    <t xml:space="preserve">Администрация муниципального образования Верхнебузулукский сельсовет Тоцкого района </t>
  </si>
  <si>
    <t>5649006100  564901001</t>
  </si>
  <si>
    <t xml:space="preserve">Администрация муниципального образования Зареченский сельсовет Тоцкого района </t>
  </si>
  <si>
    <t>5649006149  564901001</t>
  </si>
  <si>
    <t xml:space="preserve">Администрация муниципального образования Злобинский сельсовет Тоцкого района </t>
  </si>
  <si>
    <t>5649006124  564901001</t>
  </si>
  <si>
    <t xml:space="preserve">Администрация муниципального образования Кирсановский сельсовет Тоцкого района </t>
  </si>
  <si>
    <t>5649006170  564901001</t>
  </si>
  <si>
    <t xml:space="preserve">Администрация муниципального образования Ковыляевский сельсовет Тоцкого района </t>
  </si>
  <si>
    <t>5649006188  564901001</t>
  </si>
  <si>
    <t xml:space="preserve">Администрация муниципального образования Малоремизенский сельсовет Тоцкого района </t>
  </si>
  <si>
    <t>5649006318  564901001</t>
  </si>
  <si>
    <t xml:space="preserve">Администрация муниципального образования Медведский сельсовет Тоцкого района </t>
  </si>
  <si>
    <t>5649006205  564901001</t>
  </si>
  <si>
    <t xml:space="preserve">Администрация муниципального образования Молодежный сельсовет Тоцкого района </t>
  </si>
  <si>
    <t>5649006300  564901001</t>
  </si>
  <si>
    <t xml:space="preserve">Администрация муниципального образования Павло-Антоновский сельсовет Тоцкого района </t>
  </si>
  <si>
    <t>5649006290  564901001</t>
  </si>
  <si>
    <t xml:space="preserve">Администрация муниципального образования Погроминский сельсовет Тоцкого района </t>
  </si>
  <si>
    <t>5649006220  564901001</t>
  </si>
  <si>
    <t xml:space="preserve">Администрация муниципального образования Преображенский сельсовет Тоцкого района </t>
  </si>
  <si>
    <t>5649006244  564901001</t>
  </si>
  <si>
    <t xml:space="preserve">Администрация муниципального образования Пристанционный сельсовет Тоцкого района </t>
  </si>
  <si>
    <t>5649006163  564901001</t>
  </si>
  <si>
    <t xml:space="preserve">Администрация муниципального образования Приютинский сельсовет Тоцкого района </t>
  </si>
  <si>
    <t>5649006269  564901001</t>
  </si>
  <si>
    <t xml:space="preserve">Администрация муниципального образования Саиновский сельсовет Тоцкого района </t>
  </si>
  <si>
    <t>5649006283  564901001</t>
  </si>
  <si>
    <t xml:space="preserve">Администрация муниципального образования Свердловский сельсовет Тоцкого района </t>
  </si>
  <si>
    <t>5649020834  564901001</t>
  </si>
  <si>
    <t>Администрация муниципального образования Суворовский сельсовет Тоцкого района Оренбургской области</t>
  </si>
  <si>
    <t>5649020802  564901001</t>
  </si>
  <si>
    <t xml:space="preserve">Администрация муниципального образования Тоцкий сельсовет Тоцкого района </t>
  </si>
  <si>
    <t>5649006131  564901001</t>
  </si>
  <si>
    <t xml:space="preserve">Отдел № 37 по Оренбургской области </t>
  </si>
  <si>
    <t>Тюльганский район</t>
  </si>
  <si>
    <t>ФО администрации Тюльганского района</t>
  </si>
  <si>
    <t>5650004178  565001001</t>
  </si>
  <si>
    <t>Администрация Тюльганского района</t>
  </si>
  <si>
    <t>5650004227  565001001</t>
  </si>
  <si>
    <t>Администрация Алмалинского сельсовета Тюльганского района</t>
  </si>
  <si>
    <t>5650083074  565001001</t>
  </si>
  <si>
    <t>Администрация Благовещенского сельсовета Тюльганского района</t>
  </si>
  <si>
    <t>5650083081  565001001</t>
  </si>
  <si>
    <t>Администрация Благодарновского сельсовета Тюльганского района</t>
  </si>
  <si>
    <t>5650083028  565001001</t>
  </si>
  <si>
    <t>Администрация Городецкого сельсовета Тюльганского района</t>
  </si>
  <si>
    <t>5650083035  565001001</t>
  </si>
  <si>
    <t>Администрация Екатеринославского сельсовета Тюльганского района</t>
  </si>
  <si>
    <t>5650082955  565001001</t>
  </si>
  <si>
    <t>Администрация Ивановского сельсовета Тюльганского района</t>
  </si>
  <si>
    <t>5650083050  565001001</t>
  </si>
  <si>
    <t>Администрация Ключевского сельсовета Тюльганского района</t>
  </si>
  <si>
    <t>5650083003  565001001</t>
  </si>
  <si>
    <t>Администрация Разномойского сельсовета Тюльганского района</t>
  </si>
  <si>
    <t>5650082962  565001001</t>
  </si>
  <si>
    <t>Администрация Репьевского сельсовета Тюльганского района</t>
  </si>
  <si>
    <t>5650082994  565001001</t>
  </si>
  <si>
    <t xml:space="preserve">Администрация Ташлинского сельсовета Тюльганского района </t>
  </si>
  <si>
    <t>5650083042  565001001</t>
  </si>
  <si>
    <t>Администрация Троицкого сельсовета Тюльганского района</t>
  </si>
  <si>
    <t>5650082970  565001001</t>
  </si>
  <si>
    <t>Администрация Тугустемирского сельсовета Тюльганского района</t>
  </si>
  <si>
    <t>5650083067  565001001</t>
  </si>
  <si>
    <t>Администрация МО Тюльганский поссовет</t>
  </si>
  <si>
    <t>5650082948  565001001</t>
  </si>
  <si>
    <t>Администрация Чапаевского сельсовета Тюльганского района</t>
  </si>
  <si>
    <t>5650082987  565001001</t>
  </si>
  <si>
    <t xml:space="preserve">Отдел № 38 по Оренбургской области </t>
  </si>
  <si>
    <t>Шарлыкский район</t>
  </si>
  <si>
    <t>Муниципальное казенное учреждение "Финансовый отдел Администрации муниципального образования Шарлыкский район"</t>
  </si>
  <si>
    <t>5651003811  565101001</t>
  </si>
  <si>
    <t>Администрация Шарлыкского района</t>
  </si>
  <si>
    <t>5651003723  565101001</t>
  </si>
  <si>
    <t xml:space="preserve">Отдел образования администрации муниципального образования "Шарлыкский район" </t>
  </si>
  <si>
    <t>5651003956                                  565101001</t>
  </si>
  <si>
    <t>Администрация муниципального образования Богородского сельсовета Шарлыкского района</t>
  </si>
  <si>
    <t>5651005142  565101001</t>
  </si>
  <si>
    <t>Администрация муниципального образования Дубровский сельсовет Шарлыкского района</t>
  </si>
  <si>
    <t>5651005093  565101001</t>
  </si>
  <si>
    <t>Администрация муниципального образования Зерклинского сельсовета Шарлыкского района</t>
  </si>
  <si>
    <t>5651005110  565101001</t>
  </si>
  <si>
    <t>Администрация муниципального образования Илькульганского сельсовета Шарлыкского района</t>
  </si>
  <si>
    <t>5651005061  565101001</t>
  </si>
  <si>
    <t>Администрация муниципального образования Казанский сельсовет Шарлыкского района</t>
  </si>
  <si>
    <t>5651005086  565101001</t>
  </si>
  <si>
    <t>Администрация муниципального образования Константиновский сельсовет Шарлыкского района</t>
  </si>
  <si>
    <t>5651005022  565101001</t>
  </si>
  <si>
    <t>Администрация муниципального образования Новоархангельский сельсовет Шарлыкского района</t>
  </si>
  <si>
    <t>5651005054  565101001</t>
  </si>
  <si>
    <t>Администрация муниципального образования Новомусинский сельсовет Шарлыкского района</t>
  </si>
  <si>
    <t>5651005128  565101001</t>
  </si>
  <si>
    <t>Администрация муниципального образования Новоникольский сельсовет Шарлыкского района</t>
  </si>
  <si>
    <t>5651005008  565101001</t>
  </si>
  <si>
    <t>Администрация муниципального образования Парадеевский сельсовет Шарлыкского района</t>
  </si>
  <si>
    <t>5651005150  565101001</t>
  </si>
  <si>
    <t>Администрация муниципального образования Преображенский сельсовет Шарлыкского района</t>
  </si>
  <si>
    <t>5651005079  565101001</t>
  </si>
  <si>
    <t>Администрация муниципального образования Путятинский сельсовет Шарлыкского района</t>
  </si>
  <si>
    <t>5651005135  565101001</t>
  </si>
  <si>
    <t>Администрация муниципального образования Ратчинский сельсовет Шарлыкского района</t>
  </si>
  <si>
    <t>5651005015  565101001</t>
  </si>
  <si>
    <t>Администрация муниципального образования Сарманайского сельсовета Шарлыкского района</t>
  </si>
  <si>
    <t>5651005047  565101001</t>
  </si>
  <si>
    <t>Администрация муниципального образования Слоновский сельсовет Шарлыкского района</t>
  </si>
  <si>
    <t>5651005030  565101001</t>
  </si>
  <si>
    <t>Администрация муниципального образования Титовский сельсовет Шарлыкского района</t>
  </si>
  <si>
    <t>5651005103  565101001</t>
  </si>
  <si>
    <t>Администрация муниципального образования Шарлыкский сельсовет Шарлыкского района</t>
  </si>
  <si>
    <t>5651005167  565101001</t>
  </si>
  <si>
    <t xml:space="preserve">Отдел № 39 по Оренбургской области </t>
  </si>
  <si>
    <t>ЗАТО п. Комаровский</t>
  </si>
  <si>
    <t>Финансовый отдел администрации муниципального образования Ясненский городской округ Оренбургской области</t>
  </si>
  <si>
    <t>5618031191   561801001</t>
  </si>
  <si>
    <t>ФО администрации МО ЗАТО п.Комаровский</t>
  </si>
  <si>
    <t>5618005850  561801001</t>
  </si>
  <si>
    <t>5610008401  561001001</t>
  </si>
  <si>
    <t>5610128360  561001001</t>
  </si>
  <si>
    <t>5610128378  561001001</t>
  </si>
  <si>
    <t>5610085685  561001001</t>
  </si>
  <si>
    <t>5610112265  561001001</t>
  </si>
  <si>
    <t>5610128762  561001001</t>
  </si>
  <si>
    <t>5610026055  561001001</t>
  </si>
  <si>
    <t>5610114400  561001001</t>
  </si>
  <si>
    <t>5610128441  561001001</t>
  </si>
  <si>
    <t>5610138697  561001001</t>
  </si>
  <si>
    <t>5610061589  561001001</t>
  </si>
  <si>
    <t>5610091390  561001001</t>
  </si>
  <si>
    <t>5610070022  561001001</t>
  </si>
  <si>
    <t>5610040758  561001001</t>
  </si>
  <si>
    <t>5612044959  561201001</t>
  </si>
  <si>
    <t>5612074128  561201001</t>
  </si>
  <si>
    <t>5612080763                                   561201001</t>
  </si>
  <si>
    <t>5610158245  561001001</t>
  </si>
  <si>
    <t>5610061050    561001001</t>
  </si>
  <si>
    <t>5636003278   563601001</t>
  </si>
  <si>
    <t>5623005013   562301001</t>
  </si>
  <si>
    <t>5621003123   562101001</t>
  </si>
  <si>
    <t>5611019269   561101001</t>
  </si>
  <si>
    <t>5611005033   561101001</t>
  </si>
  <si>
    <t>5619000012    561901001</t>
  </si>
  <si>
    <t>5607140720   560701001</t>
  </si>
  <si>
    <t>5614006236   561401001</t>
  </si>
  <si>
    <t>5641003668  564101001</t>
  </si>
  <si>
    <t>5615002964   561501001</t>
  </si>
  <si>
    <t>5609016158   560901001</t>
  </si>
  <si>
    <t>5628002753   562801001</t>
  </si>
  <si>
    <t>5610043580   561001001</t>
  </si>
  <si>
    <t>5610043043  561001001</t>
  </si>
  <si>
    <t>5631002591   563101001</t>
  </si>
  <si>
    <t>5646007585  564601001</t>
  </si>
  <si>
    <t>5640001770   564001001</t>
  </si>
  <si>
    <t>5609008654   560901001</t>
  </si>
  <si>
    <t>5637004130  563701001</t>
  </si>
  <si>
    <t>5612017560  561201001</t>
  </si>
  <si>
    <t>5610016674   561001001</t>
  </si>
  <si>
    <t>5630002366  563001001</t>
  </si>
  <si>
    <t>5605003503   560501001</t>
  </si>
  <si>
    <t>5615008010   561501001</t>
  </si>
  <si>
    <t>5601001897   560101001</t>
  </si>
  <si>
    <t>5611020440   561101001</t>
  </si>
  <si>
    <t>Филиал государственного автономного учреждения здравоохранения "Оренбургский областной клинический наркологический диспансер"- "Орский наркологический диспансер"</t>
  </si>
  <si>
    <t>5611020440  561443001</t>
  </si>
  <si>
    <t>Филиал государственного автономного учреждения здравоохранения "Оренбургский областной клинический наркологический диспансер"- "Новотроицкий наркологический диспансер"</t>
  </si>
  <si>
    <t>5611020440   560743001</t>
  </si>
  <si>
    <t>Филиал государственного автономного учреждения здравоохранения "Оренбургский областной клинический наркологический диспансер"- "Бугурусланский наркологический диспансер"</t>
  </si>
  <si>
    <t>5611020440  560243001</t>
  </si>
  <si>
    <t>5629002227   562901001</t>
  </si>
  <si>
    <t>5622000887  562201001</t>
  </si>
  <si>
    <t>5618000771   561801001</t>
  </si>
  <si>
    <t>Филиал государственного автономного учреждения здравоохранения "Оренбургский областной клинический наркологический диспансер"- "Бузулукский наркологический диспансер"</t>
  </si>
  <si>
    <t>5611020440   560343001</t>
  </si>
  <si>
    <t>Финансовый отдел администрации муниципального образования "Асекеевский район" Оренбургской области</t>
  </si>
  <si>
    <t>5615002837  561401001</t>
  </si>
  <si>
    <t>Финансовый отдел администрации Тоцкого района Оренбургской области</t>
  </si>
  <si>
    <t>Финансовый отдел администрации Северного района Оренбургской области</t>
  </si>
  <si>
    <t>Финансовый отдел администрации муниципального образования "Новосергиевский район Оренбургской области"</t>
  </si>
  <si>
    <t>Финансовый отдел Администрации муниципального образования Домбаровский район Оренбургской области</t>
  </si>
  <si>
    <t>Финансовый отдел администрации Тюльганского района Оренбургской области</t>
  </si>
  <si>
    <t>5650004178             565001001</t>
  </si>
  <si>
    <t>Финансовый отдел администрации Светлинского района Оренбургской области</t>
  </si>
  <si>
    <t>5644003497               564401001</t>
  </si>
  <si>
    <t xml:space="preserve">Финансовый отдел администрации Акбулакского района </t>
  </si>
  <si>
    <t>5620004798               562001001</t>
  </si>
  <si>
    <t>Министерство финансов Оренбургской области</t>
  </si>
  <si>
    <t>5610008401               561001001</t>
  </si>
  <si>
    <t xml:space="preserve">Финансовый отдел администрации Курманаевского района </t>
  </si>
  <si>
    <t>5633003537               563301001</t>
  </si>
  <si>
    <t>Финансовый отдел администрации Грачевского района Оренбургской области</t>
  </si>
  <si>
    <t>Финансовый отдел администрации муниципального образования Красногвардейский район Оренбургской области</t>
  </si>
  <si>
    <t>5617001170   561701001</t>
  </si>
  <si>
    <t>5637004556   563701001</t>
  </si>
  <si>
    <t>Финансовый отдел администрации Илекского района Оренбургской области</t>
  </si>
  <si>
    <t>финансовое управление администрации города Оренбурга</t>
  </si>
  <si>
    <t>5610012398   561001001</t>
  </si>
  <si>
    <t>Муниципальное казенное учреждение "Финансовый отдел администрации Александровского района Оренбургской области"</t>
  </si>
  <si>
    <t>Финансовый отдел администрации муниципального образования Переволоцкий район Оренбургской области</t>
  </si>
  <si>
    <t>Финансовый отдел администрации Пономаревского района Оренбургской области</t>
  </si>
  <si>
    <t>5641004005    564101001</t>
  </si>
  <si>
    <t>Муниципальное бюджетное учреждение "Многофункциональный центр по предоставлению государственных и муниципальных услуг" Илекского района Оренбургской области</t>
  </si>
  <si>
    <t>5629020890   562901001</t>
  </si>
  <si>
    <t xml:space="preserve">блокирован </t>
  </si>
  <si>
    <t>5609076774   560901001</t>
  </si>
  <si>
    <t>5635021316                             563501001</t>
  </si>
  <si>
    <t xml:space="preserve">муниципальное бюджетное учреждениеСакмарского района Оренбургской области  "Многофункциональный центр по оказанию государственных и муниципальных услуг" </t>
  </si>
  <si>
    <t>5642021540                                       564201001</t>
  </si>
  <si>
    <t xml:space="preserve">муниципальное бюджетное учреждение Переволоцкого района Оренбургской области  "Многофункциональный центр по оказанию государственных и муниципальных услуг" </t>
  </si>
  <si>
    <t>5640020942                                     564001001</t>
  </si>
  <si>
    <t>5605021485                                     560501001</t>
  </si>
  <si>
    <t>Муниципальное автономное учреждение муниципального образования город Медногорск "Многофункциональный центр предоставления государственных и муниципальных услуг"</t>
  </si>
  <si>
    <t>5606021015                                     560601001</t>
  </si>
  <si>
    <t>Муниципальное автономное учреждение муниципального образования Домбаровский район "Многофункциональный центр предоставления государственных и муниципальных услуг"</t>
  </si>
  <si>
    <t>5628020713                                     562801001</t>
  </si>
  <si>
    <t>Муниципальное автономное учреждение  Шарлыкского района Оренбургской области "Шарлыкский районный многофункциональный центр предоставления государственных и муниципальных услуг"</t>
  </si>
  <si>
    <t>5651020782                  565100000</t>
  </si>
  <si>
    <t>5622020604     562201001</t>
  </si>
  <si>
    <t>5607045643     560701001</t>
  </si>
  <si>
    <t>5618030800    561801001</t>
  </si>
  <si>
    <t>Муниципальное казенное учреждение «Многофункциональный центр предоставления государственных и муниципальных услуг» города Сорочинска Оренбургской области</t>
  </si>
  <si>
    <t>5617021514    561701001</t>
  </si>
  <si>
    <t>5623030669       562301001</t>
  </si>
  <si>
    <t>5630020502  563001001</t>
  </si>
  <si>
    <t>5603038638   560301001</t>
  </si>
  <si>
    <t>Муниципальное автономное учреждение муниципального образования "город Бугуруслан" "Многофункциональный центр предоставления государственных и муниципальных услуг"</t>
  </si>
  <si>
    <t>5602021617          560201001</t>
  </si>
  <si>
    <t>5645020470   564501001</t>
  </si>
  <si>
    <t>5634020408  563401001</t>
  </si>
  <si>
    <t>Муниципальное автономное учреждение "Октябрьский многофункциональный центр по оказанию государственных и муниципальных услуг"</t>
  </si>
  <si>
    <t>5637020974  563701001</t>
  </si>
  <si>
    <t>5627020380  562700000</t>
  </si>
  <si>
    <t>5604031674   560401001</t>
  </si>
  <si>
    <t>5614062294   561401001</t>
  </si>
  <si>
    <t>активен</t>
  </si>
  <si>
    <t>ООО "Современные технологии и коммуникации"</t>
  </si>
  <si>
    <t>5602009112   560201001</t>
  </si>
  <si>
    <t>Государственное учреждение - Оренбургское региональное отделение Фонда социального страхования Российской Федерации</t>
  </si>
  <si>
    <t>5612012682   561001001</t>
  </si>
  <si>
    <t>государственное учреждение - Отделение Пенсионного фонда Российской Федерации по Оренбургской области</t>
  </si>
  <si>
    <t>5612014496   561001001</t>
  </si>
  <si>
    <t>5610013592  561001001</t>
  </si>
  <si>
    <t>Управление градообразования и капитального строительства города Бузулука</t>
  </si>
  <si>
    <t>5603014852   560301001</t>
  </si>
  <si>
    <t>5643022169    564301001</t>
  </si>
  <si>
    <t>Администрация муниципального образования Спасский сельсовет Саракташского района Оренбургской области</t>
  </si>
  <si>
    <t>5633001233   563301001</t>
  </si>
  <si>
    <t>5615003069  561401001</t>
  </si>
  <si>
    <t>5614008040  561501001</t>
  </si>
  <si>
    <t>5610039801   561001001</t>
  </si>
  <si>
    <t>5650001459   565001001</t>
  </si>
  <si>
    <t>5606001121   560601001</t>
  </si>
  <si>
    <t>5612015098   561201001</t>
  </si>
  <si>
    <t>5620000546  562001001</t>
  </si>
  <si>
    <t>5627001080   562701001</t>
  </si>
  <si>
    <t>5638008289   561001001</t>
  </si>
  <si>
    <t>5651001733   565101001</t>
  </si>
  <si>
    <t xml:space="preserve">Государственное бюджетное учреждение здравоохранения "Городская больница" города Сорочинска </t>
  </si>
  <si>
    <t>5617001412   561701001</t>
  </si>
  <si>
    <t>Отделение Министерства внутренних дел Российской Федерации по Беляевскому району</t>
  </si>
  <si>
    <t>5623030926   562301001</t>
  </si>
  <si>
    <t>5635005410   563501001</t>
  </si>
  <si>
    <t>5649000838  564901001</t>
  </si>
  <si>
    <t>5642000363   564201001</t>
  </si>
  <si>
    <t>5604004896  560401001</t>
  </si>
  <si>
    <t>5634002857   563401001</t>
  </si>
  <si>
    <t>5610043460   561001001</t>
  </si>
  <si>
    <t>5644002239  564401001</t>
  </si>
  <si>
    <t>5610159129   561001001</t>
  </si>
  <si>
    <t>Отделение Министерства внутренних дел Российской Федерации по Асекеевскому району</t>
  </si>
  <si>
    <t>5622020932   562201001</t>
  </si>
  <si>
    <t>Администрация Бугурусланского района Оренбургской области</t>
  </si>
  <si>
    <t>5602007299  560201001</t>
  </si>
  <si>
    <t>5643000951  564301001</t>
  </si>
  <si>
    <t>5645000202   564501001</t>
  </si>
  <si>
    <t>5646033264    564601001</t>
  </si>
  <si>
    <t>5617022187   561701001</t>
  </si>
  <si>
    <t>Управление архитектуры, градостроительства и капитального строительства администрации Сорочинского городского округа Оренбургской области</t>
  </si>
  <si>
    <t>5639004777  563901001</t>
  </si>
  <si>
    <t>Отделение Министерства внутренних дел Российской Федерации по Красногвардейскому району</t>
  </si>
  <si>
    <t>5631020978   563101001</t>
  </si>
  <si>
    <t>5646032285    564601001</t>
  </si>
  <si>
    <t>5624002417    562401001</t>
  </si>
  <si>
    <t>Комитет по вопросам записи актов гражданского состояния Оренбургской области</t>
  </si>
  <si>
    <t>5610084709   561201001</t>
  </si>
  <si>
    <t>Муниципальное казенное Учреждение "Консультационно-методический центр города Орска"</t>
  </si>
  <si>
    <t>5614066154  561401001</t>
  </si>
  <si>
    <t>5602001402  560201001</t>
  </si>
  <si>
    <t>Администрация Фурмановского сельсовета Первомайского района Оренбургской области</t>
  </si>
  <si>
    <t>5639021155   563901001</t>
  </si>
  <si>
    <t>5646033296   564601001</t>
  </si>
  <si>
    <t>Финансовое управление администрации муниципального образования Соль-Илецкий городской округ Оренбургской области</t>
  </si>
  <si>
    <t>* (47)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</si>
  <si>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ОРЕНБУРГСКОЙ ОБЛАСТИ"</t>
  </si>
  <si>
    <t>УПРАВЛЕНИЕ ФЕДЕРАЛЬНОЙ СЛУЖБЫ ВОЙСК НАЦИОНАЛЬНОЙ ГВАРДИИ РОССИЙСКОЙ ФЕДЕРАЦИИ ПО ОРЕНБУРГСКОЙ ОБЛАСТИ</t>
  </si>
  <si>
    <t>5610222613    561001001</t>
  </si>
  <si>
    <t>г. Оренбург, Сакмарский район</t>
  </si>
  <si>
    <t>г. Орск, г.Гай, г.Новотроицк</t>
  </si>
  <si>
    <t>Абдулинский городской округ Оренбургской области</t>
  </si>
  <si>
    <t>г.Бузулук и Бузулукский район, Грачевкевский район, Курманаевский район</t>
  </si>
  <si>
    <t>Кувандыкского городского округа,  г.Медногорск</t>
  </si>
  <si>
    <t>Соль-Илецкого городского округа</t>
  </si>
  <si>
    <t>Администрация муниципального образования Саракташский район Оренбургской области</t>
  </si>
  <si>
    <t>5643005903  564301001</t>
  </si>
  <si>
    <t>Финансовый отдел администрации Бугурусланского района Оренбургской области</t>
  </si>
  <si>
    <t>Финансовый отдел администрации Беляевского района Оренбургской области</t>
  </si>
  <si>
    <t>5623001548                   562301001</t>
  </si>
  <si>
    <t xml:space="preserve">Министерство финансов Оренбургской области </t>
  </si>
  <si>
    <t xml:space="preserve">Министерство экономического развития, промышленной политики и торговли Оренбургской области </t>
  </si>
  <si>
    <t>Комитет по делам архивов Оренбургской области</t>
  </si>
  <si>
    <t xml:space="preserve">министерство труда и занятости населения Оренбургской области </t>
  </si>
  <si>
    <t xml:space="preserve">министерство природных ресурсов, экологии и имущественных отношений Оренбургской области </t>
  </si>
  <si>
    <t xml:space="preserve">министерство культуры и внешних связей Оренбургской области </t>
  </si>
  <si>
    <t>главное управление по делам гражданской обороны, пожарной безопасности и чрезвычайным ситуациям Оренбургской области</t>
  </si>
  <si>
    <t xml:space="preserve">инспекция государственного строительного надзора Оренбургской области (госстройнадзор) </t>
  </si>
  <si>
    <t xml:space="preserve">министерство сельского хозяйства, пищевой и перерабатывающей промышленности Оренбургской области </t>
  </si>
  <si>
    <t xml:space="preserve">министерство лесного и охотничьего хозяйства Оренбургской области </t>
  </si>
  <si>
    <t xml:space="preserve">Департамент Оренбургской области по ценам и регулированию тарифов </t>
  </si>
  <si>
    <t xml:space="preserve">министерство строительства, жилищно-коммунального и дорожного хозяйства Оренбургской области </t>
  </si>
  <si>
    <t xml:space="preserve">государственное учреждение "Главное управление дорожного хозяйства Оренбургской области" </t>
  </si>
  <si>
    <t xml:space="preserve">Государственная жилищная инспекция Оренбургской области </t>
  </si>
  <si>
    <t xml:space="preserve">министерство образования Оренбургской области </t>
  </si>
  <si>
    <t>министерство здравоохранения Оренбургской области</t>
  </si>
  <si>
    <t xml:space="preserve">министерство физической культуры, спорта и туризма Оренбургской области </t>
  </si>
  <si>
    <t xml:space="preserve">министерство внутреннего государственного финансового контроля Оренбургской области </t>
  </si>
  <si>
    <t xml:space="preserve">Счетная палата Оренбургской области </t>
  </si>
  <si>
    <t xml:space="preserve">Военный комиссариат Оренбургской области </t>
  </si>
  <si>
    <t xml:space="preserve">Федеральное государственное казенное учреждение культуры и искусства "Дом офицеров Тоцкого гарнизона" Министерства обороны Российской Федерации" </t>
  </si>
  <si>
    <t>Администрация Гайского городского округа Оренбургской области</t>
  </si>
  <si>
    <t>5604004840   560401001</t>
  </si>
  <si>
    <t>5610138305  561001001</t>
  </si>
  <si>
    <t>Муниципальное казенное учреждение "Городской центр градостроительства"</t>
  </si>
  <si>
    <t>Администрация муниципального образования Абдулинский городской округ Оренбургской области</t>
  </si>
  <si>
    <t>5601021798    560101001</t>
  </si>
  <si>
    <t>Финансовое управление администрации муниципального образования Кувандыкский городской округ Оренбургской области</t>
  </si>
  <si>
    <t>5605022217              560501001</t>
  </si>
  <si>
    <t>Финансовое управление администрации Гайского городского округа</t>
  </si>
  <si>
    <t>Финансовое управление администрации города Бузулука</t>
  </si>
  <si>
    <t>5603002663  560301001</t>
  </si>
  <si>
    <t>Управление финансов администрации Сорочинского городского округа Оренбургской области</t>
  </si>
  <si>
    <t>управление по размещению наружной рекламы и объектов наружной информации администрации города Оренбурга</t>
  </si>
  <si>
    <t>управление по социальной политике администрации города Оренбурга</t>
  </si>
  <si>
    <t>муниципальное казенное учреждение "Информационный центр градостроительства"</t>
  </si>
  <si>
    <t>5614071563             5614001001</t>
  </si>
  <si>
    <t>Администрация муниципального образования закрытое административно-территориальное образование Комаровский Оренбургской области</t>
  </si>
  <si>
    <t>5618003959   561801001</t>
  </si>
  <si>
    <t>5638018689  561201001</t>
  </si>
  <si>
    <t>5638018632   561201001</t>
  </si>
  <si>
    <t>блокирован</t>
  </si>
  <si>
    <t>Администрация муниципального образования Ясненский городской округ Оренбургской области</t>
  </si>
  <si>
    <t>5618031219   561801001</t>
  </si>
  <si>
    <t>ГОСУДАРСТВЕННОЕ БЮДЖЕТНОЕ УЧРЕЖДЕНИЕ ЗДРАВООХРАНЕНИЯ "БУЗУЛУКСКАЯ БОЛЬНИЦА СКОРОЙ МЕДИЦИНСКОЙ ПОМОЩИ"</t>
  </si>
  <si>
    <t>ГОСУДАРСТВЕННОЕ БЮДЖЕТНОЕ УЧРЕЖДЕНИЕ ЗДРАВООХРАНЕНИЯ "ОРЕНБУРГСКАЯ ОБЛАСТНАЯ КЛИНИЧЕСКАЯ ПСИХИАТРИЧЕСКАЯ БОЛЬНИЦА № 2"</t>
  </si>
  <si>
    <t>5638007790   563801001</t>
  </si>
  <si>
    <t>5603044938    560301001</t>
  </si>
  <si>
    <t>ГОСУДАРСТВЕННОЕ КАЗЕННОЕ УЧРЕЖДЕНИЕ "ЦЕНТР ПО ОБЕСПЕЧЕНИЮ МЕРОПРИЯТИЙ ГРАЖДАНСКОЙ ОБОРОНЫ И ЧРЕЗВЫЧАЙНЫХ СИТУАЦИЙ"</t>
  </si>
  <si>
    <t>5610091777  561101001</t>
  </si>
  <si>
    <t>СЧЕТНАЯ ПАЛАТА ГОРОДА ОРЕНБУРГА</t>
  </si>
  <si>
    <t>5610049454   561001001</t>
  </si>
  <si>
    <t>ГОСУДАРСТВЕННОЕ БЮДЖЕТНОЕ УЧРЕЖДЕНИЕ ЗДРАВООХРАНЕНИЯ "ТАШЛИНСКАЯ РАЙОННАЯ БОЛЬНИЦА"</t>
  </si>
  <si>
    <t>5648005008   564801001</t>
  </si>
  <si>
    <t>Муниципальное казенное учреждение "Благоустройство и озеленение" города Оренбурга</t>
  </si>
  <si>
    <t>5612160144    561201001</t>
  </si>
  <si>
    <t>АППАРАТ УПОЛНОМОЧЕННОГО ПО ПРАВАМ ЧЕЛОВЕКА В ОРЕНБУРГСКОЙ ОБЛАСТИ</t>
  </si>
  <si>
    <t>5610140488  561001001</t>
  </si>
  <si>
    <t>ДЕПАРТАМЕНТ МОЛОДЕЖНОЙ ПОЛИТИКИ ОРЕНБУРГСКОЙ ОБЛАСТИ</t>
  </si>
  <si>
    <t>5610151105   561001001</t>
  </si>
  <si>
    <t>АДМИНИСТРАЦИЯ МУНИЦИПАЛЬНОГО ОБРАЗОВАНИЯ ЯПРЫНЦЕВСКИЙ СЕЛЬСОВЕТ ПЕРЕВОЛОЦКОГО РАЙОНА ОРЕНБУРГСКОЙ ОБЛАСТИ</t>
  </si>
  <si>
    <t>5640021287   564001001</t>
  </si>
  <si>
    <t>УПРАВЛЕНИЕ ПО ИНФОРМАТИКЕ И СВЯЗИ АДМИНИСТРАЦИИ ГОРОДА ОРЕНБУРГА</t>
  </si>
  <si>
    <t>5610057198   561001001</t>
  </si>
  <si>
    <t>ДЕПАРТАМЕНТ ИНФОРМАЦИОННЫХ ТЕХНОЛОГИЙ ОРЕНБУРГСКОЙ ОБЛАСТИ</t>
  </si>
  <si>
    <t>5610151539   561001001</t>
  </si>
  <si>
    <t>КОМИТЕТ ПО ОБЕСПЕЧЕНИЮ ДЕЯТЕЛЬНОСТИ МИРОВЫХ СУДЕЙ ОРЕНБУРГСКОЙ ОБЛАСТИ</t>
  </si>
  <si>
    <t>5610085540   561201001</t>
  </si>
  <si>
    <t>ИЗБИРАТЕЛЬНАЯ КОМИССИЯ ОРЕНБУРГСКОЙ ОБЛАСТИ</t>
  </si>
  <si>
    <t>5610041230   561001001</t>
  </si>
  <si>
    <t>Комитет по управлению имуществом администрации Бугурусланского района</t>
  </si>
  <si>
    <t>5602007394  560201001</t>
  </si>
  <si>
    <t>ГОСУДАРСТВЕННОЕ КАЗЕННОЕ УЧРЕЖДЕНИЕ "АВТОБАЗА АППАРАТА ГУБЕРНАТОРА И ПРАВИТЕЛЬСТВА ОРЕНБУРГСКОЙ ОБЛАСТИ"</t>
  </si>
  <si>
    <t>ГОСУДАРСТВЕННОЕ КАЗЕННОЕ УЧРЕЖДЕНИЕ "АДМИНИСТРАТИВНО-ХОЗЯЙСТВЕННОЕ УПРАВЛЕНИЕ АППАРАТА ГУБЕРНАТОРА И ПРАВИТЕЛЬСТВА ОРЕНБУРГСКОЙ ОБЛАСТИ"</t>
  </si>
  <si>
    <t>5610090928   561001001</t>
  </si>
  <si>
    <t>5612032858   561201001</t>
  </si>
  <si>
    <t>2*</t>
  </si>
  <si>
    <t>Администрация муниципального образования Преображенский сельсовет Красногвардейского района Оренбургской области</t>
  </si>
  <si>
    <t>5610221585   561201001</t>
  </si>
  <si>
    <t>5649004470    564901001</t>
  </si>
  <si>
    <t>АДМИНИСТРАЦИЯ ТОЦКОГО РАЙОНА</t>
  </si>
  <si>
    <t>5601021798   560101001</t>
  </si>
  <si>
    <t>Блокирован*</t>
  </si>
  <si>
    <t>* имеет два полномочия прямого и косвенного взаимодействия</t>
  </si>
  <si>
    <t>МУНИЦИПАЛЬНОЕ АВТОНОМНОЕ УЧРЕЖДЕНИЕ НОВООРСКОГО РАЙОНА "МНОГОФУНКЦИОНАЛЬНЫЙ ЦЕНТР ПРЕДОСТАВЛЕНИЯ ГОСУДАРСТВЕННЫХ И МУНИЦИПАЛЬНЫХ УСЛУГ"</t>
  </si>
  <si>
    <t>ГОСУДАРСТВЕННОЕ БЮДЖЕТНОЕ УЧРЕЖДЕНИЕ ЗДРАВООХРАНЕНИЯ "ДОМБАРОВСКАЯ РАЙОННАЯ БОЛЬНИЦА"</t>
  </si>
  <si>
    <t>ГОСУДАРСТВЕННОЕ БЮДЖЕТНОЕ УЧРЕЖДЕНИЕ ЗДРАВООХРАНЕНИЯ "ГОРОДСКАЯ БОЛЬНИЦА" ГОРОДА ЯСНОГО</t>
  </si>
  <si>
    <t>ГОСУДАРСТВЕННОЕ АВТОНОМНОЕ УЧРЕЖДЕНИЕ ЗДРАВООХРАНЕНИЯ "ОРЕНБУРГСКАЯ РАЙОННАЯ БОЛЬНИЦА"</t>
  </si>
  <si>
    <t>ГОСУДАРСТВЕННОЕ БЮДЖЕТНОЕ УЧРЕЖДЕНИЕ ЗДРАВООХРАНЕНИЯ "ОРЕНБУРГСКИЙ ОБЛАСТНОЙ ЦЕНТР МЕДИЦИНСКОЙ ПРОФИЛАКТИКИ</t>
  </si>
  <si>
    <t>ГОСУДАРСТВЕННОЕ БЮДЖЕТНОЕ УЧРЕЖДЕНИЕ ЗДРАВООХРАНЕНИЯ "ОКТЯБРЬСКАЯ РАЙОННАЯ БОЛЬНИЦА"</t>
  </si>
  <si>
    <t>ГОСУДАРСТВЕННОЕ АВТОНОМНОЕ УЧРЕЖДЕНИЕ ЗДРАВООХРАНЕНИЯ "ГОРОДСКАЯ БОЛЬНИЦА № 1" ГОРОДА ОРСКА</t>
  </si>
  <si>
    <t>ГОСУДАРСТВЕННОЕ АВТОНОМНОЕ УЧРЕЖДЕНИЕ ЗДРАВООХРАНЕНИЯ "БОЛЬНИЦА СКОРОЙ МЕДИЦИНСКОЙ ПОМОЩИ" ГОРОДА НОВОТРОИЦКА</t>
  </si>
  <si>
    <t>ГОСУДАРСТВЕННОЕ БЮДЖЕТНОЕ УЧРЕЖДЕНИЕ ЗДРАВООХРАНЕНИЯ "МАТВЕЕВСКАЯ РАЙОННАЯ БОЛЬНИЦА"</t>
  </si>
  <si>
    <t>МУНИЦИПАЛЬНОЕ БЮДЖЕТНОЕ УЧРЕЖДЕНИЕ "МНОГОФУНКЦИОНАЛЬНЫЙ ЦЕНТР ПРЕДОСТАВЛЕНИЯ ГОСУДАРСТВЕННЫХ И МУНИЦИПАЛЬНЫХ УСЛУГ ГРАЧЕВСКОГО РАЙОНА"</t>
  </si>
  <si>
    <t>ГОСУДАРСТВЕННОЕ АВТОНОМНОЕ УЧРЕЖДЕНИЕ ОРЕНБУРГСКОЙ ОБЛАСТИ "ОРЕНБУРГСКИЙ ОБЛАСТНОЙ МНОГОФУНКЦИОНАЛЬНЫЙ ЦЕНТР ПРЕДОСТАВЛЕНИЯ ГОСУДАРСТВЕННЫХ И МУНИЦИПАЛЬНЫХ УСЛУГ"</t>
  </si>
  <si>
    <t>ГОСУДАРСТВЕННОЕ БЮДЖЕТНОЕ УЧРЕЖДЕНИЕ ЗДРАВООХРАНЕНИЯ "ГОРОДСКАЯ БОЛЬНИЦА" ГОРОДА МЕДНОГОРСКА</t>
  </si>
  <si>
    <t>ГОСУДАРСТВЕННОЕ БЮДЖЕТНОЕ УЧРЕЖДЕНИЕ ЗДРАВООХРАНЕНИЯ "БУГУРУСЛАНСКАЯ РАЙОННАЯ БОЛЬНИЦА"</t>
  </si>
  <si>
    <t>ГОСУДАРСТВЕННОЕ АВТОНОМНОЕ УЧРЕЖДЕНИЕ ЗДРАВООХРАНЕНИЯ "ГОРОДСКАЯ КЛИНИЧЕСКАЯ БОЛЬНИЦА № 6" ГОРОДА ОРЕНБУРГА</t>
  </si>
  <si>
    <t>ГОСУДАРСТВЕННОЕ БЮДЖЕТНОЕ УЧРЕЖДЕНИЕ ЗДРАВООХРАНЕНИЯ "СЕВЕРНАЯ РАЙОННАЯ БОЛЬНИЦА"</t>
  </si>
  <si>
    <t>МУНИЦИПАЛЬНОЕ УЧРЕЖДЕНИЕ ФИНАНСОВЫЙ ОТДЕЛ АДМИНИСТРАЦИИ Г. МЕДНОГОРСКА</t>
  </si>
  <si>
    <t>ГОСУДАРСТВЕННОЕ БЮДЖЕТНОЕ УЧРЕЖДЕНИЕ ЗДРАВООХРАНЕНИЯ "АДАМОВСКАЯ РАЙОННАЯ БОЛЬНИЦА"</t>
  </si>
  <si>
    <t>ГОСУДАРСТВЕННОЕ БЮДЖЕТНОЕ УЧРЕЖДЕНИЕ ЗДРАВООХРАНЕНИЯ "ТОЦКАЯ РАЙОННАЯ БОЛЬНИЦА"</t>
  </si>
  <si>
    <t>МУНИЦИПАЛЬНОЕ АВТОНОМНОЕ УЧРЕЖДЕНИЕ МУНИЦИПАЛЬНОГО ОБРАЗОВАНИЯ ГОРОД НОВОТРОИЦК "МНОГОФУНКЦИОНАЛЬНЫЙ ЦЕНТР ПРЕДОСТАВЛЕНИЯ ГОСУДАРСТВЕННЫХ И МУНИЦИПАЛЬНЫХ УСЛУГ"</t>
  </si>
  <si>
    <t>ГОСУДАРСТВЕННОЕ БЮДЖЕТНОЕ УЧРЕЖДЕНИЕ ЗДРАВООХРАНЕНИЯ "ГОРОДСКАЯ КЛИНИЧЕСКАЯ БОЛЬНИЦА № 1" ГОРОДА ОРЕНБУРГА</t>
  </si>
  <si>
    <t>ОРЕНБУРГСКИЙ ИПОТЕЧНЫЙ КОММЕРЧЕСКИЙ БАНК "РУСЬ" (ОБЩЕСТВО С ОГРАНИЧЕННОЙ ОТВЕТСТВЕННОСТЬЮ)</t>
  </si>
  <si>
    <t>ГОСУДАРСТВЕННОЕ АВТОНОМНОЕ УЧРЕЖДЕНИЕ ЗДРАВООХРАНЕНИЯ "ОРЕНБУРГСКАЯ ОБЛАСТНАЯ КЛИНИЧЕСКАЯ БОЛЬНИЦА № 2"</t>
  </si>
  <si>
    <t>ГОСУДАРСТВЕННОЕ БЮДЖЕТНОЕ УЧРЕЖДЕНИЕ ЗДРАВООХРАНЕНИЯ "ГОРОДСКАЯ БОЛЬНИЦА" ГОРОДА АБДУЛИНО</t>
  </si>
  <si>
    <t>ГОСУДАРСТВЕННОЕ БЮДЖЕТНОЕ УЧРЕЖДЕНИЕ ЗДРАВООХРАНЕНИЯ "АСЕКЕЕВСКАЯ РАЙОННАЯ БОЛЬНИЦА"</t>
  </si>
  <si>
    <t>ГОСУДАРСТВЕННОЕ БЮДЖЕТНОЕ УЧРЕЖДЕНИЕ ЗДРАВООХРАНЕНИЯ "КРАСНОГВАРДЕЙСКАЯ РАЙОННАЯ БОЛЬНИЦА"</t>
  </si>
  <si>
    <t>ГОСУДАРСТВЕННОЕ БЮДЖЕТНОЕ УЧРЕЖДЕНИЕ ЗДРАВООХРАНЕНИЯ "ГОРОДСКАЯ БОЛЬНИЦА" ГОРОДА БУГУРУСЛАНА</t>
  </si>
  <si>
    <t>ГОСУДАРСТВЕННОЕ АВТОНОМНОЕ УЧРЕЖДЕНИЕ ЗДРАВООХРАНЕНИЯ "ОРЕНБУРГСКИЙ ОБЛАСТНОЙ КЛИНИЧЕСКИЙ НАРКОЛОГИЧЕСКИЙ ДИСПАНСЕР"</t>
  </si>
  <si>
    <t>ГОСУДАРСТВЕННОЕ БЮДЖЕТНОЕ УЧРЕЖДЕНИЕ ЗДРАВООХРАНЕНИЯ "САКМАРСКАЯ РАЙОННАЯ БОЛЬНИЦА"</t>
  </si>
  <si>
    <t>ГОСУДАРСТВЕННОЕ АВТОНОМНОЕ УЧРЕЖДЕНИЕ ЗДРАВООХРАНЕНИЯ "ОРЕНБУРГСКАЯ ОБЛАСТНАЯ БОЛЬНИЦА № 3"</t>
  </si>
  <si>
    <t>ГОСУДАРСТВЕННОЕ АВТОНОМНОЕ УЧРЕЖДЕНИЕ ЗДРАВООХРАНЕНИЯ "НОВООРСКАЯ РАЙОННАЯ БОЛЬНИЦА"</t>
  </si>
  <si>
    <t>ГОСУДАРСТВЕННОЕ АВТОНОМНОЕ УЧРЕЖДЕНИЕ ЗДРАВООХРАНЕНИЯ "ОРЕНБУРГСКИЙ ОБЛАСТНОЙ КЛИНИЧЕСКИЙ КОЖНО-ВЕНЕРОЛОГИЧЕСКИЙ ДИСПАНСЕР"</t>
  </si>
  <si>
    <t>АКЦИОНЕРНЫЙ КОММЕРЧЕСКИЙ БАНК "ФОРШТАДТ" (АКЦИОНЕРНОЕ ОБЩЕСТВО)</t>
  </si>
  <si>
    <t>5602001924      631101001</t>
  </si>
  <si>
    <t>КОММЕРЧЕСКИЙ БАНК "СПУТНИК" (ПУБЛИЧНОЕ АКЦИОНЕРНОЕ ОБЩЕСТВО)</t>
  </si>
  <si>
    <t>ГОСУДАРСТВЕННОЕ АВТОНОМНОЕ УЧРЕЖДЕНИЕ ЗДРАВООХРАНЕНИЯ "КВАРКЕНСКАЯ РАЙОННАЯ БОЛЬНИЦА"</t>
  </si>
  <si>
    <t>ГОСУДАРСТВЕННОЕ БЮДЖЕТНОЕ УЧРЕЖДЕНИЕ ЗДРАВООХРАНЕНИЯ "СВЕТЛИНСКАЯ РАЙОННАЯ БОЛЬНИЦА"</t>
  </si>
  <si>
    <t>ГОСУДАРСТВЕННОЕ БЮДЖЕТНОЕ УЧРЕЖДЕНИЕ ЗДРАВООХРАНЕНИЯ "САРАКТАШСКАЯ РАЙОННАЯ БОЛЬНИЦА"</t>
  </si>
  <si>
    <t>МУНИЦИПАЛЬНОЕ АВТОНОМНОЕ УЧРЕЖДЕНИЕ СОЛЬ-ИЛЕЦКОГО ГОРОДСКОГО ОКРУГА "МНОГОФУНКЦИОНАЛЬНЫЙ ЦЕНТР ПРЕДОСТАВЛЕНИЯ ГОСУДАРСТВЕННЫХ И МУНИЦИПАЛЬНЫХ УСЛУГ"</t>
  </si>
  <si>
    <t>ГОСУДАРСТВЕННОЕ АВТОНОМНОЕ УЧРЕЖДЕНИЕ ЗДРАВООХРАНЕНИЯ "ГОРОДСКАЯ БОЛЬНИЦА № 2" ГОРОДА ОРСКА</t>
  </si>
  <si>
    <t>МУНИЦИПАЛЬНОЕ АВТОНОМНОЕ УЧРЕЖДЕНИЕ "ГАЙСКИЙ МНОГОФУНКЦИОНАЛЬНЫЙ ЦЕНТР ПРЕДОСТАВЛЕНИЯ ГОСУДАРСТВЕННЫХ И МУНИЦИПАЛЬНЫХ УСЛУГ"</t>
  </si>
  <si>
    <t>МУНИЦИПАЛЬНОЕ БЮДЖЕТНОЕ УЧРЕЖДЕНИЕ МАТВЕЕВСКОГО РАЙОНА "МНОГОФУНКЦИОНАЛЬНЫЙ ЦЕНТР ПРЕДОСТАВЛЕНИЯ ГОСУДАРСТВЕННЫХ И МУНИЦИПАЛЬНЫХ УСЛУГ"</t>
  </si>
  <si>
    <t>ГОСУДАРСТВЕННОЕ БЮДЖЕТНОЕ УЧРЕЖДЕНИЕ ЗДРАВООХРАНЕНИЯ "АКБУЛАКСКАЯ РАЙОННАЯ БОЛЬНИЦА"</t>
  </si>
  <si>
    <t>ГОСУДАРСТВЕННОЕ АВТОНОМНОЕ УЧРЕЖДЕНИЕ ЗДРАВООХРАНЕНИЯ "ГОРОДСКАЯ БОЛЬНИЦА № 3" ГОРОДА ОРСКА</t>
  </si>
  <si>
    <t>ГОСУДАРСТВЕННОЕ БЮДЖЕТНОЕ УЧРЕЖДЕНИЕ ЗДРАВООХРАНЕНИЯ "КУРМАНАЕВСКАЯ РАЙОННАЯ БОЛЬНИЦА"</t>
  </si>
  <si>
    <t>ГОСУДАРСТВЕННОЕ БЮДЖЕТНОЕ УЧРЕЖДЕНИЕ ЗДРАВООХРАНЕНИЯ "БЕЛЯЕВСКАЯ РАЙОННАЯ БОЛЬНИЦА"</t>
  </si>
  <si>
    <t>ГОСУДАРСТВЕННОЕ БЮДЖЕТНОЕ УЧРЕЖДЕНИЕ ЗДРАВООХРАНЕНИЯ "ОРЕНБУРГСКИЙ ОБЛАСТНОЙ КЛИНИЧЕСКИЙ ПСИХОНЕВРОЛОГИЧЕСКИЙ ГОСПИТАЛЬ ВЕТЕРАНОВ ВОЙН"</t>
  </si>
  <si>
    <t>МУНИЦИПАЛЬНОЕ АВТОНОМНОЕ УЧРЕЖДЕНИЕ "МНОГОФУНКЦИОНАЛЬНЫЙ ЦЕНТР ПРЕДОСТАВЛЕНИЯ ГОСУДАРСТВЕННЫХ И МУНИЦИПАЛЬНЫХ УСЛУГ ЯСНЕНСКОГО ГОРОДСКОГО ОКРУГА"</t>
  </si>
  <si>
    <t>ГОСУДАРСТВЕННОЕ БЮДЖЕТНОЕ УЧРЕЖДЕНИЕ ЗДРАВООХРАНЕНИЯ "ОБЛАСТНОЙ ЦЕНТР МЕДИЦИНСКОЙ РЕАБИЛИТАЦИИ"</t>
  </si>
  <si>
    <t>ГОСУДАРСТВЕННОЕ БЮДЖЕТНОЕ УЧРЕЖДЕНИЕ ЗДРАВООХРАНЕНИЯ "ТЮЛЬГАНСКАЯ РАЙОННАЯ БОЛЬНИЦА"</t>
  </si>
  <si>
    <t>ГОСУДАРСТВЕННОЕ БЮДЖЕТНОЕ УЧРЕЖДЕНИЕ ЗДРАВООХРАНЕНИЯ "ПОНОМАРЕВСКАЯ РАЙОННАЯ БОЛЬНИЦА"</t>
  </si>
  <si>
    <t>ГОСУДАРСТВЕННОЕ АВТОНОМНОЕ УЧРЕЖДЕНИЕ ЗДРАВООХРАНЕНИЯ "ГОРОДСКАЯ КЛИНИЧЕСКАЯ БОЛЬНИЦА № 3" ГОРОДА ОРЕНБУРГА</t>
  </si>
  <si>
    <t>ГОСУДАРСТВЕННОЕ АВТОНОМНОЕ УЧРЕЖДЕНИЕ ЗДРАВООХРАНЕНИЯ "ДЕТСКАЯ ГОРОДСКАЯ КЛИНИЧЕСКАЯ БОЛЬНИЦА" ГОРОДА ОРЕНБУРГА</t>
  </si>
  <si>
    <t>ГОСУДАРСТВЕННОЕ БЮДЖЕТНОЕ УЧРЕЖДЕНИЕ ЗДРАВООХРАНЕНИЯ "ШАРЛЫКСКАЯ РАЙОННАЯ БОЛЬНИЦА"</t>
  </si>
  <si>
    <t>МУНИЦИПАЛЬНОЕ БЮДЖЕТНОЕ УЧРЕЖДЕНИЕ СЕВЕРНОГО РАЙОНА "МНОГОФУНКЦИОНАЛЬНЫЙ ЦЕНТР ПРЕДОСТАВЛЕНИЯ ГОСУДАРСТВЕННЫХ И МУНИЦИПАЛЬНЫХ УСЛУГ"</t>
  </si>
  <si>
    <t>МУНИЦИПАЛЬНОЕ АВТОНОМНОЕ УЧРЕЖДЕНИЕ "МНОГОФУНКЦИОНАЛЬНЫЙ ЦЕНТР ПРЕДОСТАВЛЕНИЯ ГОСУДАРСТВЕННЫХ И МУНИЦИПАЛЬНЫХ УСЛУГ Г. ОРСКА"</t>
  </si>
  <si>
    <t>МУНИЦИПАЛЬНОЕ АВТОНОМНОЕ УЧРЕЖДЕНИЕ "МНОГОФУНКЦИОНАЛЬНЫЙ ЦЕНТР ПРЕДОСТАВЛЕНИЯ ГОСУДАРСТВЕННЫХ И МУНИЦИПАЛЬНЫХ УСЛУГ КУВАНДЫКСКОГО ГОРОДСКОГО ОКРУГА ОРЕНБУРГСКОЙ ОБЛАСТИ"</t>
  </si>
  <si>
    <t>МУНИЦИПАЛЬНОЕ АВТОНОМНОЕ УЧРЕЖДЕНИЕ "МНОГОФУНКЦИОНАЛЬНЫЙ ЦЕНТР ПРЕДОСТАВЛЕНИЯ ГОСУДАРСТВЕННЫХ И МУНИЦИПАЛЬНЫХ УСЛУГ БЕЛЯЕВСКОГО РАЙОНА"</t>
  </si>
  <si>
    <t>МУНИЦИПАЛЬНОЕ АВТОНОМНОЕ УЧРЕЖДЕНИЕ ГОРОДА БУЗУЛУКА "МНОГОФУНКЦИОНАЛЬНЫЙ ЦЕНТР ПО ПРЕДОСТАВЛЕНИЮ ГОСУДАРСТВЕННЫХ И МУНИЦИПАЛЬНЫХ УСЛУГ НА ТЕРРИТОРИИ ГОРОДА БУЗУЛУКА"</t>
  </si>
  <si>
    <t>МУНИЦИПАЛЬНОЕ БЮДЖЕТНОЕ УЧРЕЖДЕНИЕ АСЕКЕЕВСКОГО РАЙОНА "МНОГОФУНКЦИОНАЛЬНЫЙ ЦЕНТР ПО ОКАЗАНИЮ ГОСУДАРСТВЕННЫХ И МУНИЦИПАЛЬНЫХ УСЛУГ"</t>
  </si>
  <si>
    <t>МУНИЦИПАЛЬНОЕ АВТОНОМНОЕ УЧРЕЖДЕНИЕ "МНОГОФУНКЦИОНАЛЬНЫЙ ЦЕНТР ПРЕДОСТАВЛЕНИЯ ГОСУДАРСТВЕННЫХ И МУНИЦИПАЛЬНЫХ УСЛУГ ПО КВАРКЕНСКОМУ РАЙОНУ ОРЕНБУРГСКОЙ ОБЛАСТИ"</t>
  </si>
  <si>
    <t>ПУБЛИЧНОЕ АКЦИОНЕРНОЕ ОБЩЕСТВО "НОВЫЙ ИНВЕСТИЦИОННО-КОММЕРЧЕСКИЙ ОРЕНБУРГСКИЙ БАНК РАЗВИТИЯ ПРОМЫШЛЕННОСТИ"</t>
  </si>
  <si>
    <t>5612031491      561201001</t>
  </si>
  <si>
    <t>АКЦИОНЕРНОЕ ОБЩЕСТВО КОММЕРЧЕСКИЙ БАНК "ОРЕНБУРГ</t>
  </si>
  <si>
    <t>ГОСУДАРСТВЕННОЕ БЮДЖЕТНОЕ УЧРЕЖДЕНИЕ ЗДРАВООХРАНЕНИЯ "ПЕРЕВОЛОЦКАЯ РАЙОННАЯ БОЛЬНИЦА"</t>
  </si>
  <si>
    <t>ГОСУДАРСТВЕННОЕ БЮДЖЕТНОЕ УЧРЕЖДЕНИЕ ЗДРАВООХРАНЕНИЯ "ИЛЕКСКАЯ РАЙОННАЯ БОЛЬНИЦА"</t>
  </si>
  <si>
    <t>ГОСУДАРСТВЕННОЕ БЮДЖЕТНОЕ УЧРЕЖДЕНИЕ ЗДРАВООХРАНЕНИЯ "АЛЕКСАНДРОВСКАЯ РАЙОННАЯ БОЛЬНИЦА"</t>
  </si>
  <si>
    <t>ГОСУДАРСТВЕННОЕ АВТОНОМНОЕ УЧРЕЖДЕНИЕ ЗДРАВООХРАНЕНИЯ "ГОРОДСКАЯ КЛИНИЧЕСКАЯ БОЛЬНИЦА ИМ. Н.И. ПИРОГОВА" ГОРОДА ОРЕНБУРГА</t>
  </si>
  <si>
    <t>ГОСУДАРСТВЕННОЕ БЮДЖЕТНОЕ УЧРЕЖДЕНИЕ ЗДРАВООХРАНЕНИЯ "НОВОСЕРГИЕВСКАЯ РАЙОННАЯ БОЛЬНИЦА"</t>
  </si>
  <si>
    <t>ГОСУДАРСТВЕННОЕ БЮДЖЕТНОЕ УЧРЕЖДЕНИЕ ЗДРАВООХРАНЕНИЯ "ГОРОДСКАЯ БОЛЬНИЦА" ГОРОДА СОЛЬ-ИЛЕЦКА</t>
  </si>
  <si>
    <t>ГОСУДАРСТВЕННОЕ БЮДЖЕТНОЕ УЧРЕЖДЕНИЕ ЗДРАВООХРАНЕНИЯ "ПЕРВОМАЙСКАЯ РАЙОННАЯ БОЛЬНИЦА"</t>
  </si>
  <si>
    <t>ГОСУДАРСТВЕННОЕ БЮДЖЕТНОЕ УЧРЕЖДЕНИЕ ЗДРАВООХРАНЕНИЯ "ГОРОДСКАЯ БОЛЬНИЦА" ГОРОДА КУВАНДЫКА</t>
  </si>
  <si>
    <t>ГОСУДАРСТВЕННОЕ АВТОНОМНОЕ УЧРЕЖДЕНИЕ ЗДРАВООХРАНЕНИЯ "ГОРОДСКАЯ БОЛЬНИЦА № 4" ГОРОДА ОРСКА</t>
  </si>
  <si>
    <t>ГОСУДАРСТВЕННОЕ БЮДЖЕТНОЕ УЧРЕЖДЕНИЕ ЗДРАВООХРАНЕНИЯ "ОБЛАСТНАЯ ПСИХИАТРИЧЕСКАЯ БОЛЬНИЦА № 3"</t>
  </si>
  <si>
    <t>ГОСУДАРСТВЕННОЕ БЮДЖЕТНОЕ УЧРЕЖДЕНИЕ ЗДРАВООХРАНЕНИЯ "ГОРОДСКАЯ БОЛЬНИЦА" ГОРОДА ГАЯ</t>
  </si>
  <si>
    <t>ГОСУДАРСТВЕННОЕ БЮДЖЕТНОЕ УЧРЕЖДЕНИЕ ЗДРАВООХРАНЕНИЯ "ГОРОДСКАЯ КЛИНИЧЕСКАЯ БОЛЬНИЦА № 5" ГОРОДА ОРЕНБУРГА</t>
  </si>
  <si>
    <t>ГОСУДАРСТВЕННОЕ БЮДЖЕТНОЕ УЧРЕЖДЕНИЕ ЗДРАВООХРАНЕНИЯ "ГРАЧЕВСКАЯ РАЙОННАЯ БОЛЬНИЦА"</t>
  </si>
  <si>
    <t>Администрация Новосергиевского района Оренбургской области</t>
  </si>
  <si>
    <t>5636006906  563601001</t>
  </si>
  <si>
    <t>27*</t>
  </si>
  <si>
    <t>МУНИЦИПАЛЬНОЕ КАЗЕННОЕ УЧРЕЖДЕНИЕ "ЕДИНАЯ ЦЕНТРАЛИЗОВАННАЯ СИСТЕМА УЧЕТА" ПЕРВОМАЙСКОГО РАЙОНА ОРЕНБУРГСКОЙ ОБЛАСТИ</t>
  </si>
  <si>
    <t>5639020659   563901001</t>
  </si>
  <si>
    <t>Сведения о количестве Участников, зарегистрированных в ГИС ГМП (Администратор запросов , иной уполномоченный орган) по состоянию на 01.12.2019</t>
  </si>
  <si>
    <t>Сведения о количестве Участников федерального уровня, зарегистрированных в ГИС ГМП по состоянию на 01.12.2019</t>
  </si>
  <si>
    <t>Сведения о количестве Участников, зарегистрированных в ГИС ГМП (администраторы местного бюджета) по состоянию на 01.12.2019</t>
  </si>
  <si>
    <t>Сведения о количестве Участников, зарегистрированных в ГИС ГМП (администраторы областного бюджета)                                  по состоянию на 01.12.2019</t>
  </si>
  <si>
    <t>Сведения о количестве Участников, зарегистрированных в ГИС ГМП (ГАУ, ГБУ)                                                                                             по состоянию на 01.12.2019</t>
  </si>
  <si>
    <t>Сведения о зарегистрированных ГВФ в ГИС ГМП  по состоянию на 01.12.2019</t>
  </si>
  <si>
    <t>Сведения о количестве Участников, зарегистрированных в ГИС ГМП в качестве иного органа, осуществляющего открытие  и  ведение лицевых счетов, по состоянию на 01.12.2019</t>
  </si>
  <si>
    <t>Сведения о количестве Участников, зарегистрированных в ГИС ГМП                    (кредитные организации) по состоянию на 01.12.2019</t>
  </si>
  <si>
    <t>Сведения о зарегистрированных МФЦ в ГИС ГМП  по состоянию на 01.12.2019</t>
  </si>
  <si>
    <t>Сведения о зарегистрированных ПА в ГИС ГМП  по состоянию на 01.12.2019</t>
  </si>
  <si>
    <t>Сведения о зарегистрированных ОРП в ГИС ГМП  по состоянию на 01.12.2019</t>
  </si>
  <si>
    <t>Сведения о количестве Участников, зарегистрированных в ГИС ГМП в качестве АН, осуществляющего открытие  и  ведение лицевых счетов, по состоянию на 01.12.2019</t>
  </si>
  <si>
    <t>МУНИЦИПАЛЬНОЕ КАЗЁННОЕ УЧРЕЖДЕНИЕ "ОТДЕЛ ОБРАЗОВАНИЯ АДМИНИСТРАЦИИ МУНИЦИПАЛЬНОГО ОБРАЗОВАНИЯ "НОВОСЕРГИЕВСКИЙ РАЙОН ОРЕНБУРГСКОЙ ОБЛАСТИ"</t>
  </si>
  <si>
    <t>5636006871   563601001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</si>
</sst>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37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sz val="13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b/>
      <sz val="15"/>
      <name val="Times New Roman"/>
      <family val="1"/>
      <charset val="204"/>
    </font>
    <font>
      <sz val="13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gray0625"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156">
    <xf numFmtId="0" fontId="0" fillId="0" borderId="0" xfId="0"/>
    <xf numFmtId="0" fontId="21" fillId="25" borderId="11" xfId="0" applyFont="1" applyFill="1" applyBorder="1" applyAlignment="1">
      <alignment horizontal="center" vertical="top" wrapText="1"/>
    </xf>
    <xf numFmtId="0" fontId="22" fillId="0" borderId="10" xfId="36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center" vertical="top" wrapText="1"/>
    </xf>
    <xf numFmtId="0" fontId="0" fillId="0" borderId="0" xfId="0" applyFill="1"/>
    <xf numFmtId="49" fontId="23" fillId="0" borderId="10" xfId="0" applyNumberFormat="1" applyFont="1" applyFill="1" applyBorder="1" applyAlignment="1">
      <alignment horizontal="center" vertical="top" wrapText="1"/>
    </xf>
    <xf numFmtId="49" fontId="23" fillId="0" borderId="10" xfId="0" applyNumberFormat="1" applyFont="1" applyFill="1" applyBorder="1" applyAlignment="1">
      <alignment vertical="top" wrapText="1"/>
    </xf>
    <xf numFmtId="49" fontId="22" fillId="0" borderId="10" xfId="0" applyNumberFormat="1" applyFont="1" applyFill="1" applyBorder="1" applyAlignment="1">
      <alignment horizontal="center" vertical="top" wrapText="1"/>
    </xf>
    <xf numFmtId="3" fontId="22" fillId="0" borderId="10" xfId="0" applyNumberFormat="1" applyFont="1" applyFill="1" applyBorder="1" applyAlignment="1">
      <alignment horizontal="center" vertical="top" wrapText="1"/>
    </xf>
    <xf numFmtId="0" fontId="21" fillId="24" borderId="10" xfId="0" applyFont="1" applyFill="1" applyBorder="1" applyAlignment="1">
      <alignment horizontal="center" vertical="top" wrapText="1"/>
    </xf>
    <xf numFmtId="0" fontId="21" fillId="24" borderId="10" xfId="0" applyFont="1" applyFill="1" applyBorder="1" applyAlignment="1">
      <alignment horizontal="center" vertical="top"/>
    </xf>
    <xf numFmtId="0" fontId="21" fillId="25" borderId="10" xfId="0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vertical="top" wrapText="1"/>
    </xf>
    <xf numFmtId="0" fontId="22" fillId="0" borderId="10" xfId="36" applyFont="1" applyFill="1" applyBorder="1" applyAlignment="1">
      <alignment horizontal="left" vertical="top" wrapText="1"/>
    </xf>
    <xf numFmtId="0" fontId="23" fillId="0" borderId="10" xfId="0" applyFont="1" applyFill="1" applyBorder="1" applyAlignment="1">
      <alignment horizontal="left" vertical="top" wrapText="1"/>
    </xf>
    <xf numFmtId="0" fontId="22" fillId="0" borderId="0" xfId="0" applyFont="1" applyAlignment="1">
      <alignment horizontal="left" vertical="top"/>
    </xf>
    <xf numFmtId="0" fontId="21" fillId="0" borderId="0" xfId="0" applyFont="1" applyBorder="1" applyAlignment="1">
      <alignment horizontal="center" vertical="top" wrapText="1"/>
    </xf>
    <xf numFmtId="0" fontId="22" fillId="0" borderId="10" xfId="0" applyFont="1" applyFill="1" applyBorder="1" applyAlignment="1">
      <alignment horizontal="center" vertical="top"/>
    </xf>
    <xf numFmtId="0" fontId="22" fillId="0" borderId="0" xfId="0" applyFont="1" applyFill="1" applyAlignment="1">
      <alignment horizontal="left" vertical="top"/>
    </xf>
    <xf numFmtId="0" fontId="22" fillId="0" borderId="0" xfId="0" applyFont="1" applyFill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22" fillId="25" borderId="10" xfId="0" applyFont="1" applyFill="1" applyBorder="1" applyAlignment="1">
      <alignment horizontal="center" vertical="top"/>
    </xf>
    <xf numFmtId="0" fontId="25" fillId="0" borderId="10" xfId="0" applyFont="1" applyBorder="1" applyAlignment="1">
      <alignment wrapText="1"/>
    </xf>
    <xf numFmtId="0" fontId="22" fillId="0" borderId="0" xfId="0" applyFont="1"/>
    <xf numFmtId="0" fontId="21" fillId="0" borderId="0" xfId="0" applyFont="1" applyAlignment="1">
      <alignment horizontal="center" vertical="top" wrapText="1"/>
    </xf>
    <xf numFmtId="0" fontId="21" fillId="25" borderId="10" xfId="0" applyFont="1" applyFill="1" applyBorder="1" applyAlignment="1">
      <alignment vertical="top" wrapText="1"/>
    </xf>
    <xf numFmtId="0" fontId="21" fillId="25" borderId="11" xfId="0" applyFont="1" applyFill="1" applyBorder="1" applyAlignment="1">
      <alignment horizontal="right" vertical="top" wrapText="1"/>
    </xf>
    <xf numFmtId="0" fontId="22" fillId="25" borderId="10" xfId="0" applyFont="1" applyFill="1" applyBorder="1" applyAlignment="1">
      <alignment vertical="top" wrapText="1"/>
    </xf>
    <xf numFmtId="0" fontId="22" fillId="0" borderId="0" xfId="0" applyFont="1" applyAlignment="1">
      <alignment wrapText="1"/>
    </xf>
    <xf numFmtId="0" fontId="0" fillId="0" borderId="0" xfId="0" applyAlignment="1">
      <alignment wrapText="1"/>
    </xf>
    <xf numFmtId="0" fontId="22" fillId="0" borderId="10" xfId="0" applyFont="1" applyBorder="1" applyAlignment="1">
      <alignment vertical="top"/>
    </xf>
    <xf numFmtId="0" fontId="22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/>
    </xf>
    <xf numFmtId="0" fontId="22" fillId="0" borderId="10" xfId="0" applyFont="1" applyBorder="1" applyAlignment="1">
      <alignment vertical="top" wrapText="1"/>
    </xf>
    <xf numFmtId="0" fontId="22" fillId="0" borderId="0" xfId="0" applyFont="1" applyAlignment="1">
      <alignment vertical="top"/>
    </xf>
    <xf numFmtId="0" fontId="21" fillId="0" borderId="13" xfId="0" applyFont="1" applyBorder="1" applyAlignment="1">
      <alignment horizontal="center" vertical="top" wrapText="1"/>
    </xf>
    <xf numFmtId="0" fontId="21" fillId="24" borderId="15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center" vertical="center"/>
    </xf>
    <xf numFmtId="0" fontId="21" fillId="26" borderId="16" xfId="0" applyFont="1" applyFill="1" applyBorder="1" applyAlignment="1">
      <alignment horizontal="justify" vertical="top" wrapText="1"/>
    </xf>
    <xf numFmtId="0" fontId="22" fillId="26" borderId="17" xfId="0" applyFont="1" applyFill="1" applyBorder="1" applyAlignment="1">
      <alignment horizontal="center" vertical="top" wrapText="1"/>
    </xf>
    <xf numFmtId="0" fontId="21" fillId="25" borderId="11" xfId="0" applyFont="1" applyFill="1" applyBorder="1" applyAlignment="1">
      <alignment horizontal="center" vertical="top"/>
    </xf>
    <xf numFmtId="0" fontId="21" fillId="26" borderId="19" xfId="0" applyFont="1" applyFill="1" applyBorder="1" applyAlignment="1">
      <alignment vertical="top" wrapText="1"/>
    </xf>
    <xf numFmtId="0" fontId="21" fillId="26" borderId="20" xfId="0" applyFont="1" applyFill="1" applyBorder="1" applyAlignment="1">
      <alignment horizontal="center" vertical="top" wrapText="1"/>
    </xf>
    <xf numFmtId="0" fontId="21" fillId="25" borderId="10" xfId="0" applyFont="1" applyFill="1" applyBorder="1" applyAlignment="1">
      <alignment horizontal="center" vertical="top"/>
    </xf>
    <xf numFmtId="0" fontId="22" fillId="0" borderId="19" xfId="0" applyFont="1" applyBorder="1" applyAlignment="1">
      <alignment vertical="top" wrapText="1"/>
    </xf>
    <xf numFmtId="0" fontId="22" fillId="0" borderId="20" xfId="0" applyFont="1" applyBorder="1" applyAlignment="1">
      <alignment horizontal="center" vertical="top" wrapText="1"/>
    </xf>
    <xf numFmtId="0" fontId="22" fillId="26" borderId="20" xfId="0" applyFont="1" applyFill="1" applyBorder="1" applyAlignment="1">
      <alignment horizontal="center" vertical="top" wrapText="1"/>
    </xf>
    <xf numFmtId="0" fontId="22" fillId="0" borderId="21" xfId="0" applyFont="1" applyBorder="1" applyAlignment="1">
      <alignment vertical="top" wrapText="1"/>
    </xf>
    <xf numFmtId="0" fontId="21" fillId="0" borderId="19" xfId="0" applyFont="1" applyFill="1" applyBorder="1" applyAlignment="1">
      <alignment vertical="top" wrapText="1"/>
    </xf>
    <xf numFmtId="0" fontId="22" fillId="27" borderId="10" xfId="0" applyFont="1" applyFill="1" applyBorder="1" applyAlignment="1">
      <alignment vertical="top" wrapText="1"/>
    </xf>
    <xf numFmtId="0" fontId="22" fillId="27" borderId="10" xfId="0" applyFont="1" applyFill="1" applyBorder="1" applyAlignment="1">
      <alignment horizontal="center" vertical="top" wrapText="1"/>
    </xf>
    <xf numFmtId="0" fontId="22" fillId="28" borderId="20" xfId="0" applyFont="1" applyFill="1" applyBorder="1" applyAlignment="1">
      <alignment horizontal="center" vertical="top" wrapText="1"/>
    </xf>
    <xf numFmtId="0" fontId="22" fillId="0" borderId="22" xfId="0" applyFont="1" applyBorder="1" applyAlignment="1">
      <alignment vertical="top" wrapText="1"/>
    </xf>
    <xf numFmtId="0" fontId="22" fillId="0" borderId="12" xfId="0" applyFont="1" applyBorder="1" applyAlignment="1">
      <alignment horizontal="center" vertical="top" wrapText="1"/>
    </xf>
    <xf numFmtId="0" fontId="22" fillId="0" borderId="23" xfId="0" applyFont="1" applyBorder="1" applyAlignment="1">
      <alignment vertical="top" wrapText="1"/>
    </xf>
    <xf numFmtId="0" fontId="22" fillId="0" borderId="24" xfId="0" applyFont="1" applyBorder="1" applyAlignment="1">
      <alignment vertical="top" wrapText="1"/>
    </xf>
    <xf numFmtId="0" fontId="22" fillId="0" borderId="25" xfId="0" applyFont="1" applyBorder="1" applyAlignment="1">
      <alignment vertical="top" wrapText="1"/>
    </xf>
    <xf numFmtId="0" fontId="21" fillId="26" borderId="16" xfId="0" applyFont="1" applyFill="1" applyBorder="1" applyAlignment="1">
      <alignment vertical="top" wrapText="1"/>
    </xf>
    <xf numFmtId="0" fontId="26" fillId="0" borderId="0" xfId="0" applyFont="1"/>
    <xf numFmtId="3" fontId="22" fillId="0" borderId="20" xfId="0" applyNumberFormat="1" applyFont="1" applyBorder="1" applyAlignment="1">
      <alignment horizontal="center" vertical="top" wrapText="1"/>
    </xf>
    <xf numFmtId="0" fontId="21" fillId="27" borderId="19" xfId="0" applyFont="1" applyFill="1" applyBorder="1" applyAlignment="1">
      <alignment vertical="top" wrapText="1"/>
    </xf>
    <xf numFmtId="0" fontId="0" fillId="27" borderId="0" xfId="0" applyFill="1"/>
    <xf numFmtId="0" fontId="27" fillId="27" borderId="21" xfId="0" applyFont="1" applyFill="1" applyBorder="1" applyAlignment="1">
      <alignment vertical="top" wrapText="1"/>
    </xf>
    <xf numFmtId="0" fontId="27" fillId="27" borderId="20" xfId="0" applyFont="1" applyFill="1" applyBorder="1" applyAlignment="1">
      <alignment horizontal="center" vertical="top" wrapText="1"/>
    </xf>
    <xf numFmtId="3" fontId="22" fillId="27" borderId="20" xfId="0" applyNumberFormat="1" applyFont="1" applyFill="1" applyBorder="1" applyAlignment="1">
      <alignment horizontal="center" vertical="top" wrapText="1"/>
    </xf>
    <xf numFmtId="0" fontId="22" fillId="27" borderId="21" xfId="0" applyFont="1" applyFill="1" applyBorder="1" applyAlignment="1">
      <alignment vertical="top" wrapText="1"/>
    </xf>
    <xf numFmtId="0" fontId="21" fillId="0" borderId="22" xfId="0" applyFont="1" applyFill="1" applyBorder="1" applyAlignment="1">
      <alignment vertical="top" wrapText="1"/>
    </xf>
    <xf numFmtId="0" fontId="22" fillId="27" borderId="20" xfId="0" applyFont="1" applyFill="1" applyBorder="1" applyAlignment="1">
      <alignment horizontal="center" vertical="top" wrapText="1"/>
    </xf>
    <xf numFmtId="0" fontId="22" fillId="0" borderId="26" xfId="0" applyFont="1" applyBorder="1" applyAlignment="1">
      <alignment horizontal="center" vertical="top" wrapText="1"/>
    </xf>
    <xf numFmtId="0" fontId="22" fillId="0" borderId="12" xfId="0" applyFont="1" applyBorder="1" applyAlignment="1">
      <alignment horizontal="center" vertical="top"/>
    </xf>
    <xf numFmtId="0" fontId="21" fillId="24" borderId="27" xfId="0" applyFont="1" applyFill="1" applyBorder="1" applyAlignment="1">
      <alignment vertical="top"/>
    </xf>
    <xf numFmtId="0" fontId="21" fillId="24" borderId="15" xfId="0" applyFont="1" applyFill="1" applyBorder="1" applyAlignment="1">
      <alignment vertical="top"/>
    </xf>
    <xf numFmtId="0" fontId="21" fillId="24" borderId="15" xfId="0" applyFont="1" applyFill="1" applyBorder="1" applyAlignment="1">
      <alignment horizontal="center" vertical="top"/>
    </xf>
    <xf numFmtId="0" fontId="21" fillId="24" borderId="28" xfId="0" applyFont="1" applyFill="1" applyBorder="1" applyAlignment="1">
      <alignment horizontal="center" vertical="top" wrapText="1"/>
    </xf>
    <xf numFmtId="0" fontId="23" fillId="0" borderId="10" xfId="0" applyFont="1" applyBorder="1" applyAlignment="1">
      <alignment vertical="top" wrapText="1"/>
    </xf>
    <xf numFmtId="0" fontId="22" fillId="0" borderId="11" xfId="0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3" fontId="22" fillId="0" borderId="10" xfId="0" applyNumberFormat="1" applyFont="1" applyBorder="1" applyAlignment="1">
      <alignment horizontal="center" vertical="top" wrapText="1"/>
    </xf>
    <xf numFmtId="0" fontId="22" fillId="25" borderId="10" xfId="0" applyFont="1" applyFill="1" applyBorder="1" applyAlignment="1">
      <alignment horizontal="center" vertical="top" wrapText="1"/>
    </xf>
    <xf numFmtId="0" fontId="22" fillId="0" borderId="18" xfId="0" applyFont="1" applyBorder="1" applyAlignment="1">
      <alignment vertical="top" wrapText="1"/>
    </xf>
    <xf numFmtId="0" fontId="28" fillId="0" borderId="0" xfId="0" applyFont="1" applyAlignment="1">
      <alignment horizontal="center" vertical="top"/>
    </xf>
    <xf numFmtId="0" fontId="29" fillId="0" borderId="0" xfId="0" applyFont="1"/>
    <xf numFmtId="0" fontId="22" fillId="0" borderId="11" xfId="0" applyFont="1" applyBorder="1" applyAlignment="1">
      <alignment horizontal="center" vertical="top" wrapText="1"/>
    </xf>
    <xf numFmtId="0" fontId="22" fillId="0" borderId="12" xfId="0" applyFont="1" applyBorder="1" applyAlignment="1">
      <alignment vertical="top"/>
    </xf>
    <xf numFmtId="0" fontId="0" fillId="25" borderId="10" xfId="0" applyFill="1" applyBorder="1" applyAlignment="1">
      <alignment vertical="top" wrapText="1"/>
    </xf>
    <xf numFmtId="0" fontId="25" fillId="0" borderId="10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28" fillId="0" borderId="0" xfId="0" applyFont="1" applyAlignment="1">
      <alignment vertical="top"/>
    </xf>
    <xf numFmtId="49" fontId="23" fillId="0" borderId="10" xfId="0" applyNumberFormat="1" applyFont="1" applyBorder="1" applyAlignment="1">
      <alignment vertical="top" wrapText="1"/>
    </xf>
    <xf numFmtId="0" fontId="22" fillId="0" borderId="29" xfId="0" applyFont="1" applyBorder="1" applyAlignment="1">
      <alignment horizontal="center" vertical="top"/>
    </xf>
    <xf numFmtId="0" fontId="22" fillId="0" borderId="10" xfId="0" applyFont="1" applyBorder="1" applyAlignment="1">
      <alignment horizontal="left" wrapText="1"/>
    </xf>
    <xf numFmtId="0" fontId="22" fillId="0" borderId="10" xfId="0" applyFont="1" applyBorder="1" applyAlignment="1">
      <alignment wrapText="1"/>
    </xf>
    <xf numFmtId="0" fontId="22" fillId="0" borderId="10" xfId="0" applyFont="1" applyBorder="1" applyAlignment="1">
      <alignment horizontal="center" wrapText="1"/>
    </xf>
    <xf numFmtId="3" fontId="22" fillId="0" borderId="10" xfId="0" applyNumberFormat="1" applyFont="1" applyBorder="1" applyAlignment="1">
      <alignment horizontal="center" wrapText="1"/>
    </xf>
    <xf numFmtId="0" fontId="32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right" wrapText="1"/>
    </xf>
    <xf numFmtId="0" fontId="33" fillId="0" borderId="10" xfId="0" applyFont="1" applyBorder="1" applyAlignment="1">
      <alignment horizontal="center" wrapText="1"/>
    </xf>
    <xf numFmtId="0" fontId="0" fillId="0" borderId="10" xfId="0" applyBorder="1" applyAlignment="1">
      <alignment wrapText="1"/>
    </xf>
    <xf numFmtId="49" fontId="0" fillId="0" borderId="0" xfId="0" applyNumberFormat="1"/>
    <xf numFmtId="49" fontId="22" fillId="0" borderId="0" xfId="0" applyNumberFormat="1" applyFont="1"/>
    <xf numFmtId="0" fontId="21" fillId="0" borderId="10" xfId="0" applyFont="1" applyBorder="1" applyAlignment="1">
      <alignment vertical="top"/>
    </xf>
    <xf numFmtId="0" fontId="21" fillId="0" borderId="10" xfId="0" applyFont="1" applyBorder="1" applyAlignment="1">
      <alignment horizontal="center" vertical="top"/>
    </xf>
    <xf numFmtId="0" fontId="25" fillId="27" borderId="10" xfId="0" applyFont="1" applyFill="1" applyBorder="1" applyAlignment="1">
      <alignment horizontal="center" vertical="top" wrapText="1"/>
    </xf>
    <xf numFmtId="0" fontId="34" fillId="0" borderId="21" xfId="0" applyFont="1" applyBorder="1" applyAlignment="1">
      <alignment vertical="top" wrapText="1"/>
    </xf>
    <xf numFmtId="0" fontId="34" fillId="0" borderId="30" xfId="0" applyFont="1" applyBorder="1" applyAlignment="1">
      <alignment vertical="top" wrapText="1"/>
    </xf>
    <xf numFmtId="0" fontId="34" fillId="0" borderId="0" xfId="0" applyFont="1" applyBorder="1" applyAlignment="1">
      <alignment vertical="top" wrapText="1"/>
    </xf>
    <xf numFmtId="0" fontId="34" fillId="27" borderId="0" xfId="0" applyFont="1" applyFill="1" applyBorder="1" applyAlignment="1">
      <alignment vertical="top" wrapText="1"/>
    </xf>
    <xf numFmtId="0" fontId="22" fillId="27" borderId="30" xfId="0" applyFont="1" applyFill="1" applyBorder="1" applyAlignment="1">
      <alignment vertical="top" wrapText="1"/>
    </xf>
    <xf numFmtId="0" fontId="22" fillId="27" borderId="31" xfId="0" applyFont="1" applyFill="1" applyBorder="1" applyAlignment="1">
      <alignment horizontal="center" vertical="top" wrapText="1"/>
    </xf>
    <xf numFmtId="0" fontId="27" fillId="27" borderId="20" xfId="35" applyFont="1" applyFill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  <xf numFmtId="0" fontId="34" fillId="0" borderId="20" xfId="0" applyFont="1" applyBorder="1" applyAlignment="1">
      <alignment horizontal="right" vertical="top" wrapText="1"/>
    </xf>
    <xf numFmtId="0" fontId="0" fillId="0" borderId="10" xfId="0" applyBorder="1" applyAlignment="1">
      <alignment horizontal="left" wrapText="1"/>
    </xf>
    <xf numFmtId="3" fontId="0" fillId="0" borderId="32" xfId="0" applyNumberFormat="1" applyBorder="1" applyAlignment="1">
      <alignment horizontal="center" wrapText="1"/>
    </xf>
    <xf numFmtId="0" fontId="27" fillId="0" borderId="19" xfId="0" applyFont="1" applyBorder="1" applyAlignment="1">
      <alignment vertical="top" wrapText="1"/>
    </xf>
    <xf numFmtId="0" fontId="27" fillId="0" borderId="21" xfId="0" applyFont="1" applyBorder="1" applyAlignment="1">
      <alignment vertical="top" wrapText="1"/>
    </xf>
    <xf numFmtId="0" fontId="27" fillId="0" borderId="0" xfId="0" applyFont="1" applyFill="1" applyAlignment="1">
      <alignment vertical="top" wrapText="1"/>
    </xf>
    <xf numFmtId="0" fontId="21" fillId="27" borderId="16" xfId="0" applyFont="1" applyFill="1" applyBorder="1" applyAlignment="1">
      <alignment horizontal="justify" vertical="top" wrapText="1"/>
    </xf>
    <xf numFmtId="0" fontId="22" fillId="27" borderId="18" xfId="0" applyFont="1" applyFill="1" applyBorder="1" applyAlignment="1">
      <alignment horizontal="justify" vertical="top" wrapText="1"/>
    </xf>
    <xf numFmtId="0" fontId="22" fillId="27" borderId="17" xfId="0" applyFont="1" applyFill="1" applyBorder="1" applyAlignment="1">
      <alignment horizontal="center" vertical="top" wrapText="1"/>
    </xf>
    <xf numFmtId="0" fontId="22" fillId="27" borderId="10" xfId="0" applyFont="1" applyFill="1" applyBorder="1" applyAlignment="1">
      <alignment horizontal="center" vertical="top"/>
    </xf>
    <xf numFmtId="0" fontId="22" fillId="27" borderId="19" xfId="0" applyFont="1" applyFill="1" applyBorder="1" applyAlignment="1">
      <alignment vertical="top" wrapText="1"/>
    </xf>
    <xf numFmtId="0" fontId="22" fillId="27" borderId="10" xfId="0" applyFont="1" applyFill="1" applyBorder="1" applyAlignment="1">
      <alignment horizontal="left" vertical="top" wrapText="1"/>
    </xf>
    <xf numFmtId="0" fontId="27" fillId="27" borderId="10" xfId="0" applyFont="1" applyFill="1" applyBorder="1" applyAlignment="1">
      <alignment horizontal="left" vertical="top" wrapText="1"/>
    </xf>
    <xf numFmtId="3" fontId="22" fillId="27" borderId="10" xfId="0" applyNumberFormat="1" applyFont="1" applyFill="1" applyBorder="1" applyAlignment="1">
      <alignment horizontal="center" vertical="top" wrapText="1"/>
    </xf>
    <xf numFmtId="49" fontId="22" fillId="27" borderId="10" xfId="0" applyNumberFormat="1" applyFont="1" applyFill="1" applyBorder="1" applyAlignment="1">
      <alignment horizontal="center" vertical="top" wrapText="1"/>
    </xf>
    <xf numFmtId="0" fontId="22" fillId="27" borderId="10" xfId="0" applyFont="1" applyFill="1" applyBorder="1" applyAlignment="1">
      <alignment horizontal="left" wrapText="1"/>
    </xf>
    <xf numFmtId="0" fontId="31" fillId="27" borderId="10" xfId="0" applyFont="1" applyFill="1" applyBorder="1" applyAlignment="1">
      <alignment horizontal="center" wrapText="1"/>
    </xf>
    <xf numFmtId="0" fontId="22" fillId="27" borderId="10" xfId="0" applyFont="1" applyFill="1" applyBorder="1" applyAlignment="1">
      <alignment wrapText="1"/>
    </xf>
    <xf numFmtId="0" fontId="22" fillId="27" borderId="10" xfId="0" applyFont="1" applyFill="1" applyBorder="1" applyAlignment="1">
      <alignment horizontal="center" wrapText="1"/>
    </xf>
    <xf numFmtId="3" fontId="22" fillId="27" borderId="10" xfId="0" applyNumberFormat="1" applyFont="1" applyFill="1" applyBorder="1" applyAlignment="1">
      <alignment horizontal="center" wrapText="1"/>
    </xf>
    <xf numFmtId="0" fontId="25" fillId="27" borderId="10" xfId="0" applyFont="1" applyFill="1" applyBorder="1" applyAlignment="1">
      <alignment wrapText="1"/>
    </xf>
    <xf numFmtId="0" fontId="25" fillId="27" borderId="10" xfId="0" applyFont="1" applyFill="1" applyBorder="1" applyAlignment="1">
      <alignment horizontal="center" wrapText="1"/>
    </xf>
    <xf numFmtId="0" fontId="25" fillId="27" borderId="10" xfId="0" applyFont="1" applyFill="1" applyBorder="1" applyAlignment="1">
      <alignment vertical="top" wrapText="1"/>
    </xf>
    <xf numFmtId="3" fontId="25" fillId="27" borderId="10" xfId="0" applyNumberFormat="1" applyFont="1" applyFill="1" applyBorder="1" applyAlignment="1">
      <alignment horizontal="center" wrapText="1"/>
    </xf>
    <xf numFmtId="0" fontId="22" fillId="27" borderId="10" xfId="0" applyFont="1" applyFill="1" applyBorder="1" applyAlignment="1">
      <alignment vertical="top"/>
    </xf>
    <xf numFmtId="0" fontId="22" fillId="27" borderId="11" xfId="0" applyFont="1" applyFill="1" applyBorder="1" applyAlignment="1">
      <alignment horizontal="left" vertical="top" wrapText="1"/>
    </xf>
    <xf numFmtId="0" fontId="22" fillId="27" borderId="11" xfId="0" applyFont="1" applyFill="1" applyBorder="1" applyAlignment="1">
      <alignment horizontal="center" vertical="top" wrapText="1"/>
    </xf>
    <xf numFmtId="0" fontId="22" fillId="27" borderId="10" xfId="0" applyFont="1" applyFill="1" applyBorder="1" applyAlignment="1">
      <alignment vertical="top" wrapText="1" shrinkToFit="1"/>
    </xf>
    <xf numFmtId="0" fontId="22" fillId="27" borderId="0" xfId="0" applyFont="1" applyFill="1" applyAlignment="1">
      <alignment vertical="top" wrapText="1"/>
    </xf>
    <xf numFmtId="0" fontId="22" fillId="27" borderId="0" xfId="0" applyFont="1" applyFill="1" applyAlignment="1">
      <alignment vertical="top"/>
    </xf>
    <xf numFmtId="0" fontId="22" fillId="27" borderId="0" xfId="0" applyFont="1" applyFill="1" applyAlignment="1">
      <alignment horizontal="center" vertical="top"/>
    </xf>
    <xf numFmtId="0" fontId="28" fillId="27" borderId="11" xfId="0" applyFont="1" applyFill="1" applyBorder="1" applyAlignment="1">
      <alignment horizontal="left" vertical="top" wrapText="1"/>
    </xf>
    <xf numFmtId="0" fontId="25" fillId="27" borderId="10" xfId="0" applyFont="1" applyFill="1" applyBorder="1" applyAlignment="1">
      <alignment horizontal="center" vertical="top"/>
    </xf>
    <xf numFmtId="164" fontId="0" fillId="0" borderId="0" xfId="0" applyNumberFormat="1" applyAlignment="1">
      <alignment wrapText="1"/>
    </xf>
    <xf numFmtId="0" fontId="27" fillId="27" borderId="11" xfId="0" applyFont="1" applyFill="1" applyBorder="1" applyAlignment="1">
      <alignment horizontal="center" vertical="top" wrapText="1"/>
    </xf>
    <xf numFmtId="0" fontId="27" fillId="27" borderId="10" xfId="0" applyFont="1" applyFill="1" applyBorder="1" applyAlignment="1">
      <alignment horizontal="center" vertical="top" wrapText="1"/>
    </xf>
    <xf numFmtId="3" fontId="27" fillId="27" borderId="10" xfId="0" applyNumberFormat="1" applyFont="1" applyFill="1" applyBorder="1" applyAlignment="1">
      <alignment horizontal="center" vertical="top" wrapText="1"/>
    </xf>
    <xf numFmtId="0" fontId="27" fillId="27" borderId="12" xfId="0" applyFont="1" applyFill="1" applyBorder="1" applyAlignment="1">
      <alignment horizontal="center" vertical="top" wrapText="1"/>
    </xf>
    <xf numFmtId="49" fontId="27" fillId="27" borderId="10" xfId="0" applyNumberFormat="1" applyFont="1" applyFill="1" applyBorder="1" applyAlignment="1">
      <alignment horizontal="center" vertical="top" wrapText="1"/>
    </xf>
    <xf numFmtId="0" fontId="20" fillId="0" borderId="13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top" wrapText="1"/>
    </xf>
  </cellXfs>
  <cellStyles count="43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D6"/>
  <sheetViews>
    <sheetView workbookViewId="0">
      <selection activeCell="B2" sqref="B2:C2"/>
    </sheetView>
  </sheetViews>
  <sheetFormatPr defaultRowHeight="16.5" x14ac:dyDescent="0.2"/>
  <cols>
    <col min="1" max="1" width="19.5703125" style="35" customWidth="1"/>
    <col min="2" max="2" width="65.42578125" style="35" customWidth="1"/>
    <col min="3" max="3" width="16.140625" style="21" customWidth="1"/>
    <col min="4" max="4" width="25.7109375" style="21" customWidth="1"/>
  </cols>
  <sheetData>
    <row r="2" spans="1:4" ht="70.5" customHeight="1" thickBot="1" x14ac:dyDescent="0.25">
      <c r="B2" s="151" t="s">
        <v>1829</v>
      </c>
      <c r="C2" s="151"/>
      <c r="D2" s="111"/>
    </row>
    <row r="3" spans="1:4" s="29" customFormat="1" ht="66" x14ac:dyDescent="0.25">
      <c r="A3" s="74" t="s">
        <v>35</v>
      </c>
      <c r="B3" s="74" t="s">
        <v>36</v>
      </c>
      <c r="C3" s="74" t="s">
        <v>37</v>
      </c>
      <c r="D3" s="74" t="s">
        <v>38</v>
      </c>
    </row>
    <row r="4" spans="1:4" s="30" customFormat="1" ht="49.5" x14ac:dyDescent="0.2">
      <c r="A4" s="26" t="s">
        <v>39</v>
      </c>
      <c r="B4" s="26" t="s">
        <v>40</v>
      </c>
      <c r="C4" s="1"/>
      <c r="D4" s="1" t="s">
        <v>1740</v>
      </c>
    </row>
    <row r="5" spans="1:4" ht="33" x14ac:dyDescent="0.2">
      <c r="A5" s="32"/>
      <c r="B5" s="75" t="s">
        <v>1673</v>
      </c>
      <c r="C5" s="32" t="s">
        <v>1484</v>
      </c>
      <c r="D5" s="18" t="s">
        <v>245</v>
      </c>
    </row>
    <row r="6" spans="1:4" ht="33" x14ac:dyDescent="0.2">
      <c r="A6" s="31"/>
      <c r="B6" s="34" t="s">
        <v>1665</v>
      </c>
      <c r="C6" s="51" t="s">
        <v>1476</v>
      </c>
      <c r="D6" s="32" t="s">
        <v>1591</v>
      </c>
    </row>
  </sheetData>
  <mergeCells count="1"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E249"/>
  <sheetViews>
    <sheetView zoomScale="89" zoomScaleNormal="89" workbookViewId="0">
      <selection activeCell="B2" sqref="B2:C2"/>
    </sheetView>
  </sheetViews>
  <sheetFormatPr defaultRowHeight="16.5" x14ac:dyDescent="0.2"/>
  <cols>
    <col min="1" max="1" width="28.42578125" style="16" customWidth="1"/>
    <col min="2" max="2" width="79.7109375" style="16" customWidth="1"/>
    <col min="3" max="3" width="18" style="21" customWidth="1"/>
    <col min="4" max="4" width="15.28515625" style="21" customWidth="1"/>
    <col min="5" max="5" width="15.85546875" style="21" customWidth="1"/>
  </cols>
  <sheetData>
    <row r="2" spans="1:5" ht="51.75" customHeight="1" thickBot="1" x14ac:dyDescent="0.25">
      <c r="B2" s="151" t="s">
        <v>1830</v>
      </c>
      <c r="C2" s="151"/>
      <c r="D2" s="17"/>
    </row>
    <row r="3" spans="1:5" ht="92.25" customHeight="1" x14ac:dyDescent="0.2">
      <c r="A3" s="10" t="s">
        <v>35</v>
      </c>
      <c r="B3" s="10" t="s">
        <v>36</v>
      </c>
      <c r="C3" s="10" t="s">
        <v>37</v>
      </c>
      <c r="D3" s="10" t="s">
        <v>38</v>
      </c>
      <c r="E3" s="11" t="s">
        <v>243</v>
      </c>
    </row>
    <row r="4" spans="1:5" ht="21" customHeight="1" x14ac:dyDescent="0.2">
      <c r="A4" s="12"/>
      <c r="B4" s="12" t="s">
        <v>40</v>
      </c>
      <c r="C4" s="1"/>
      <c r="D4" s="1">
        <v>125</v>
      </c>
      <c r="E4" s="22"/>
    </row>
    <row r="5" spans="1:5" s="5" customFormat="1" ht="49.5" x14ac:dyDescent="0.2">
      <c r="A5" s="3" t="s">
        <v>39</v>
      </c>
      <c r="B5" s="3" t="s">
        <v>41</v>
      </c>
      <c r="C5" s="4" t="s">
        <v>42</v>
      </c>
      <c r="D5" s="4" t="s">
        <v>43</v>
      </c>
      <c r="E5" s="18" t="s">
        <v>244</v>
      </c>
    </row>
    <row r="6" spans="1:5" s="5" customFormat="1" ht="33" x14ac:dyDescent="0.2">
      <c r="A6" s="3" t="s">
        <v>39</v>
      </c>
      <c r="B6" s="3" t="s">
        <v>1683</v>
      </c>
      <c r="C6" s="4" t="s">
        <v>52</v>
      </c>
      <c r="D6" s="4" t="s">
        <v>43</v>
      </c>
      <c r="E6" s="18" t="s">
        <v>245</v>
      </c>
    </row>
    <row r="7" spans="1:5" s="5" customFormat="1" ht="49.5" x14ac:dyDescent="0.2">
      <c r="A7" s="3" t="s">
        <v>39</v>
      </c>
      <c r="B7" s="3" t="s">
        <v>1684</v>
      </c>
      <c r="C7" s="4" t="s">
        <v>53</v>
      </c>
      <c r="D7" s="4" t="s">
        <v>43</v>
      </c>
      <c r="E7" s="18" t="s">
        <v>245</v>
      </c>
    </row>
    <row r="8" spans="1:5" s="5" customFormat="1" ht="49.5" x14ac:dyDescent="0.2">
      <c r="A8" s="3" t="s">
        <v>39</v>
      </c>
      <c r="B8" s="3" t="s">
        <v>44</v>
      </c>
      <c r="C8" s="4" t="s">
        <v>45</v>
      </c>
      <c r="D8" s="4" t="s">
        <v>43</v>
      </c>
      <c r="E8" s="18" t="s">
        <v>244</v>
      </c>
    </row>
    <row r="9" spans="1:5" s="5" customFormat="1" ht="33" x14ac:dyDescent="0.2">
      <c r="A9" s="3" t="s">
        <v>39</v>
      </c>
      <c r="B9" s="3" t="s">
        <v>46</v>
      </c>
      <c r="C9" s="4" t="s">
        <v>47</v>
      </c>
      <c r="D9" s="4" t="s">
        <v>43</v>
      </c>
      <c r="E9" s="18" t="s">
        <v>244</v>
      </c>
    </row>
    <row r="10" spans="1:5" s="5" customFormat="1" ht="33" x14ac:dyDescent="0.2">
      <c r="A10" s="3" t="s">
        <v>66</v>
      </c>
      <c r="B10" s="3" t="s">
        <v>48</v>
      </c>
      <c r="C10" s="4" t="s">
        <v>49</v>
      </c>
      <c r="D10" s="4" t="s">
        <v>43</v>
      </c>
      <c r="E10" s="18" t="s">
        <v>244</v>
      </c>
    </row>
    <row r="11" spans="1:5" s="5" customFormat="1" ht="33" x14ac:dyDescent="0.2">
      <c r="A11" s="3" t="s">
        <v>39</v>
      </c>
      <c r="B11" s="3" t="s">
        <v>50</v>
      </c>
      <c r="C11" s="4" t="s">
        <v>51</v>
      </c>
      <c r="D11" s="4" t="s">
        <v>43</v>
      </c>
      <c r="E11" s="18" t="s">
        <v>244</v>
      </c>
    </row>
    <row r="12" spans="1:5" s="5" customFormat="1" ht="33" x14ac:dyDescent="0.2">
      <c r="A12" s="3" t="s">
        <v>39</v>
      </c>
      <c r="B12" s="3" t="s">
        <v>73</v>
      </c>
      <c r="C12" s="4" t="s">
        <v>74</v>
      </c>
      <c r="D12" s="4" t="s">
        <v>43</v>
      </c>
      <c r="E12" s="18" t="s">
        <v>244</v>
      </c>
    </row>
    <row r="13" spans="1:5" s="5" customFormat="1" ht="33" x14ac:dyDescent="0.2">
      <c r="A13" s="3" t="s">
        <v>66</v>
      </c>
      <c r="B13" s="7" t="s">
        <v>275</v>
      </c>
      <c r="C13" s="8" t="s">
        <v>274</v>
      </c>
      <c r="D13" s="4" t="s">
        <v>43</v>
      </c>
      <c r="E13" s="18" t="s">
        <v>244</v>
      </c>
    </row>
    <row r="14" spans="1:5" s="5" customFormat="1" ht="33" x14ac:dyDescent="0.2">
      <c r="A14" s="3" t="s">
        <v>39</v>
      </c>
      <c r="B14" s="3" t="s">
        <v>75</v>
      </c>
      <c r="C14" s="4" t="s">
        <v>76</v>
      </c>
      <c r="D14" s="4" t="s">
        <v>43</v>
      </c>
      <c r="E14" s="18" t="s">
        <v>245</v>
      </c>
    </row>
    <row r="15" spans="1:5" s="5" customFormat="1" ht="49.5" x14ac:dyDescent="0.2">
      <c r="A15" s="3" t="s">
        <v>39</v>
      </c>
      <c r="B15" s="3" t="s">
        <v>0</v>
      </c>
      <c r="C15" s="4" t="s">
        <v>1</v>
      </c>
      <c r="D15" s="4" t="s">
        <v>43</v>
      </c>
      <c r="E15" s="18" t="s">
        <v>244</v>
      </c>
    </row>
    <row r="16" spans="1:5" s="5" customFormat="1" ht="66" x14ac:dyDescent="0.2">
      <c r="A16" s="3" t="s">
        <v>39</v>
      </c>
      <c r="B16" s="3" t="s">
        <v>1650</v>
      </c>
      <c r="C16" s="4" t="s">
        <v>2</v>
      </c>
      <c r="D16" s="4" t="s">
        <v>43</v>
      </c>
      <c r="E16" s="18" t="s">
        <v>245</v>
      </c>
    </row>
    <row r="17" spans="1:5" s="5" customFormat="1" ht="49.5" x14ac:dyDescent="0.2">
      <c r="A17" s="3" t="s">
        <v>39</v>
      </c>
      <c r="B17" s="3" t="s">
        <v>1651</v>
      </c>
      <c r="C17" s="4" t="s">
        <v>1652</v>
      </c>
      <c r="D17" s="4" t="s">
        <v>43</v>
      </c>
      <c r="E17" s="18" t="s">
        <v>244</v>
      </c>
    </row>
    <row r="18" spans="1:5" s="5" customFormat="1" ht="33" x14ac:dyDescent="0.2">
      <c r="A18" s="3" t="s">
        <v>39</v>
      </c>
      <c r="B18" s="3" t="s">
        <v>3</v>
      </c>
      <c r="C18" s="4" t="s">
        <v>4</v>
      </c>
      <c r="D18" s="4" t="s">
        <v>43</v>
      </c>
      <c r="E18" s="18" t="s">
        <v>244</v>
      </c>
    </row>
    <row r="19" spans="1:5" s="5" customFormat="1" ht="33" x14ac:dyDescent="0.25">
      <c r="A19" s="3" t="s">
        <v>39</v>
      </c>
      <c r="B19" s="23" t="s">
        <v>1636</v>
      </c>
      <c r="C19" s="97" t="s">
        <v>1637</v>
      </c>
      <c r="D19" s="4" t="s">
        <v>43</v>
      </c>
      <c r="E19" s="18" t="s">
        <v>245</v>
      </c>
    </row>
    <row r="20" spans="1:5" s="5" customFormat="1" ht="33" x14ac:dyDescent="0.2">
      <c r="A20" s="3" t="s">
        <v>39</v>
      </c>
      <c r="B20" s="3" t="s">
        <v>5</v>
      </c>
      <c r="C20" s="4" t="s">
        <v>6</v>
      </c>
      <c r="D20" s="4" t="s">
        <v>43</v>
      </c>
      <c r="E20" s="18" t="s">
        <v>244</v>
      </c>
    </row>
    <row r="21" spans="1:5" s="5" customFormat="1" ht="33" x14ac:dyDescent="0.25">
      <c r="A21" s="3" t="s">
        <v>39</v>
      </c>
      <c r="B21" s="23" t="s">
        <v>1626</v>
      </c>
      <c r="C21" s="95" t="s">
        <v>1627</v>
      </c>
      <c r="D21" s="4" t="s">
        <v>43</v>
      </c>
      <c r="E21" s="18" t="s">
        <v>244</v>
      </c>
    </row>
    <row r="22" spans="1:5" s="5" customFormat="1" ht="66" x14ac:dyDescent="0.2">
      <c r="A22" s="3" t="s">
        <v>39</v>
      </c>
      <c r="B22" s="3" t="s">
        <v>31</v>
      </c>
      <c r="C22" s="4" t="s">
        <v>32</v>
      </c>
      <c r="D22" s="4" t="s">
        <v>43</v>
      </c>
      <c r="E22" s="18" t="s">
        <v>245</v>
      </c>
    </row>
    <row r="23" spans="1:5" s="5" customFormat="1" ht="33" x14ac:dyDescent="0.2">
      <c r="A23" s="3" t="s">
        <v>66</v>
      </c>
      <c r="B23" s="3" t="s">
        <v>331</v>
      </c>
      <c r="C23" s="4" t="s">
        <v>330</v>
      </c>
      <c r="D23" s="4" t="s">
        <v>43</v>
      </c>
      <c r="E23" s="18" t="s">
        <v>244</v>
      </c>
    </row>
    <row r="24" spans="1:5" s="5" customFormat="1" ht="66" x14ac:dyDescent="0.2">
      <c r="A24" s="3" t="s">
        <v>39</v>
      </c>
      <c r="B24" s="3" t="s">
        <v>33</v>
      </c>
      <c r="C24" s="4" t="s">
        <v>34</v>
      </c>
      <c r="D24" s="4" t="s">
        <v>43</v>
      </c>
      <c r="E24" s="18" t="s">
        <v>245</v>
      </c>
    </row>
    <row r="25" spans="1:5" s="5" customFormat="1" ht="66" x14ac:dyDescent="0.2">
      <c r="A25" s="3" t="s">
        <v>39</v>
      </c>
      <c r="B25" s="3" t="s">
        <v>11</v>
      </c>
      <c r="C25" s="4" t="s">
        <v>12</v>
      </c>
      <c r="D25" s="4" t="s">
        <v>43</v>
      </c>
      <c r="E25" s="18" t="s">
        <v>245</v>
      </c>
    </row>
    <row r="26" spans="1:5" s="5" customFormat="1" ht="66" x14ac:dyDescent="0.2">
      <c r="A26" s="3" t="s">
        <v>39</v>
      </c>
      <c r="B26" s="3" t="s">
        <v>13</v>
      </c>
      <c r="C26" s="4" t="s">
        <v>14</v>
      </c>
      <c r="D26" s="4" t="s">
        <v>43</v>
      </c>
      <c r="E26" s="18" t="s">
        <v>245</v>
      </c>
    </row>
    <row r="27" spans="1:5" s="5" customFormat="1" ht="66" x14ac:dyDescent="0.2">
      <c r="A27" s="3" t="s">
        <v>39</v>
      </c>
      <c r="B27" s="3" t="s">
        <v>15</v>
      </c>
      <c r="C27" s="4" t="s">
        <v>16</v>
      </c>
      <c r="D27" s="4" t="s">
        <v>43</v>
      </c>
      <c r="E27" s="18" t="s">
        <v>245</v>
      </c>
    </row>
    <row r="28" spans="1:5" s="5" customFormat="1" ht="66" x14ac:dyDescent="0.2">
      <c r="A28" s="3" t="s">
        <v>39</v>
      </c>
      <c r="B28" s="3" t="s">
        <v>17</v>
      </c>
      <c r="C28" s="4" t="s">
        <v>18</v>
      </c>
      <c r="D28" s="4" t="s">
        <v>43</v>
      </c>
      <c r="E28" s="18" t="s">
        <v>245</v>
      </c>
    </row>
    <row r="29" spans="1:5" s="5" customFormat="1" ht="66" x14ac:dyDescent="0.2">
      <c r="A29" s="3" t="s">
        <v>39</v>
      </c>
      <c r="B29" s="3" t="s">
        <v>19</v>
      </c>
      <c r="C29" s="4" t="s">
        <v>20</v>
      </c>
      <c r="D29" s="4" t="s">
        <v>43</v>
      </c>
      <c r="E29" s="18" t="s">
        <v>245</v>
      </c>
    </row>
    <row r="30" spans="1:5" s="5" customFormat="1" ht="66" x14ac:dyDescent="0.2">
      <c r="A30" s="3" t="s">
        <v>39</v>
      </c>
      <c r="B30" s="3" t="s">
        <v>21</v>
      </c>
      <c r="C30" s="4" t="s">
        <v>22</v>
      </c>
      <c r="D30" s="4" t="s">
        <v>43</v>
      </c>
      <c r="E30" s="18" t="s">
        <v>245</v>
      </c>
    </row>
    <row r="31" spans="1:5" s="5" customFormat="1" ht="66" x14ac:dyDescent="0.2">
      <c r="A31" s="3" t="s">
        <v>39</v>
      </c>
      <c r="B31" s="3" t="s">
        <v>23</v>
      </c>
      <c r="C31" s="4" t="s">
        <v>24</v>
      </c>
      <c r="D31" s="4" t="s">
        <v>43</v>
      </c>
      <c r="E31" s="18" t="s">
        <v>245</v>
      </c>
    </row>
    <row r="32" spans="1:5" s="5" customFormat="1" ht="66" x14ac:dyDescent="0.2">
      <c r="A32" s="3" t="s">
        <v>39</v>
      </c>
      <c r="B32" s="3" t="s">
        <v>25</v>
      </c>
      <c r="C32" s="4" t="s">
        <v>26</v>
      </c>
      <c r="D32" s="4" t="s">
        <v>43</v>
      </c>
      <c r="E32" s="18" t="s">
        <v>245</v>
      </c>
    </row>
    <row r="33" spans="1:5" s="5" customFormat="1" ht="66" x14ac:dyDescent="0.2">
      <c r="A33" s="3" t="s">
        <v>39</v>
      </c>
      <c r="B33" s="3" t="s">
        <v>27</v>
      </c>
      <c r="C33" s="4" t="s">
        <v>28</v>
      </c>
      <c r="D33" s="4" t="s">
        <v>43</v>
      </c>
      <c r="E33" s="18" t="s">
        <v>245</v>
      </c>
    </row>
    <row r="34" spans="1:5" s="5" customFormat="1" ht="66" x14ac:dyDescent="0.2">
      <c r="A34" s="3" t="s">
        <v>39</v>
      </c>
      <c r="B34" s="3" t="s">
        <v>29</v>
      </c>
      <c r="C34" s="4" t="s">
        <v>30</v>
      </c>
      <c r="D34" s="4" t="s">
        <v>43</v>
      </c>
      <c r="E34" s="18" t="s">
        <v>245</v>
      </c>
    </row>
    <row r="35" spans="1:5" s="5" customFormat="1" ht="82.5" x14ac:dyDescent="0.2">
      <c r="A35" s="3" t="s">
        <v>39</v>
      </c>
      <c r="B35" s="3" t="s">
        <v>9</v>
      </c>
      <c r="C35" s="4" t="s">
        <v>10</v>
      </c>
      <c r="D35" s="4" t="s">
        <v>43</v>
      </c>
      <c r="E35" s="18" t="s">
        <v>245</v>
      </c>
    </row>
    <row r="36" spans="1:5" s="5" customFormat="1" ht="66" x14ac:dyDescent="0.2">
      <c r="A36" s="3" t="s">
        <v>39</v>
      </c>
      <c r="B36" s="3" t="s">
        <v>77</v>
      </c>
      <c r="C36" s="4" t="s">
        <v>79</v>
      </c>
      <c r="D36" s="4" t="s">
        <v>43</v>
      </c>
      <c r="E36" s="18" t="s">
        <v>245</v>
      </c>
    </row>
    <row r="37" spans="1:5" s="5" customFormat="1" ht="66" x14ac:dyDescent="0.2">
      <c r="A37" s="3" t="s">
        <v>39</v>
      </c>
      <c r="B37" s="3" t="s">
        <v>78</v>
      </c>
      <c r="C37" s="4" t="s">
        <v>80</v>
      </c>
      <c r="D37" s="4" t="s">
        <v>43</v>
      </c>
      <c r="E37" s="18" t="s">
        <v>245</v>
      </c>
    </row>
    <row r="38" spans="1:5" s="5" customFormat="1" ht="33" x14ac:dyDescent="0.2">
      <c r="A38" s="3" t="s">
        <v>66</v>
      </c>
      <c r="B38" s="3" t="s">
        <v>54</v>
      </c>
      <c r="C38" s="4" t="s">
        <v>60</v>
      </c>
      <c r="D38" s="4" t="s">
        <v>43</v>
      </c>
      <c r="E38" s="18" t="s">
        <v>244</v>
      </c>
    </row>
    <row r="39" spans="1:5" s="5" customFormat="1" ht="33" x14ac:dyDescent="0.2">
      <c r="A39" s="3" t="s">
        <v>66</v>
      </c>
      <c r="B39" s="3" t="s">
        <v>55</v>
      </c>
      <c r="C39" s="4" t="s">
        <v>61</v>
      </c>
      <c r="D39" s="4" t="s">
        <v>43</v>
      </c>
      <c r="E39" s="18" t="s">
        <v>244</v>
      </c>
    </row>
    <row r="40" spans="1:5" s="5" customFormat="1" ht="33" x14ac:dyDescent="0.2">
      <c r="A40" s="3" t="s">
        <v>66</v>
      </c>
      <c r="B40" s="3" t="s">
        <v>56</v>
      </c>
      <c r="C40" s="4" t="s">
        <v>62</v>
      </c>
      <c r="D40" s="4" t="s">
        <v>43</v>
      </c>
      <c r="E40" s="18" t="s">
        <v>244</v>
      </c>
    </row>
    <row r="41" spans="1:5" s="5" customFormat="1" ht="33" x14ac:dyDescent="0.2">
      <c r="A41" s="3" t="s">
        <v>66</v>
      </c>
      <c r="B41" s="3" t="s">
        <v>57</v>
      </c>
      <c r="C41" s="4" t="s">
        <v>63</v>
      </c>
      <c r="D41" s="4" t="s">
        <v>43</v>
      </c>
      <c r="E41" s="18" t="s">
        <v>244</v>
      </c>
    </row>
    <row r="42" spans="1:5" s="5" customFormat="1" ht="33" x14ac:dyDescent="0.2">
      <c r="A42" s="3" t="s">
        <v>66</v>
      </c>
      <c r="B42" s="3" t="s">
        <v>58</v>
      </c>
      <c r="C42" s="4" t="s">
        <v>64</v>
      </c>
      <c r="D42" s="4" t="s">
        <v>43</v>
      </c>
      <c r="E42" s="18" t="s">
        <v>244</v>
      </c>
    </row>
    <row r="43" spans="1:5" s="5" customFormat="1" ht="33" x14ac:dyDescent="0.2">
      <c r="A43" s="3" t="s">
        <v>66</v>
      </c>
      <c r="B43" s="3" t="s">
        <v>59</v>
      </c>
      <c r="C43" s="4" t="s">
        <v>65</v>
      </c>
      <c r="D43" s="4" t="s">
        <v>43</v>
      </c>
      <c r="E43" s="18" t="s">
        <v>244</v>
      </c>
    </row>
    <row r="44" spans="1:5" s="5" customFormat="1" ht="33" x14ac:dyDescent="0.2">
      <c r="A44" s="3" t="s">
        <v>66</v>
      </c>
      <c r="B44" s="3" t="s">
        <v>67</v>
      </c>
      <c r="C44" s="4" t="s">
        <v>70</v>
      </c>
      <c r="D44" s="4" t="s">
        <v>43</v>
      </c>
      <c r="E44" s="18" t="s">
        <v>245</v>
      </c>
    </row>
    <row r="45" spans="1:5" s="5" customFormat="1" ht="33" x14ac:dyDescent="0.2">
      <c r="A45" s="3" t="s">
        <v>66</v>
      </c>
      <c r="B45" s="3" t="s">
        <v>68</v>
      </c>
      <c r="C45" s="4" t="s">
        <v>71</v>
      </c>
      <c r="D45" s="4" t="s">
        <v>43</v>
      </c>
      <c r="E45" s="18" t="s">
        <v>244</v>
      </c>
    </row>
    <row r="46" spans="1:5" s="5" customFormat="1" ht="33" x14ac:dyDescent="0.2">
      <c r="A46" s="3" t="s">
        <v>66</v>
      </c>
      <c r="B46" s="3" t="s">
        <v>69</v>
      </c>
      <c r="C46" s="4" t="s">
        <v>72</v>
      </c>
      <c r="D46" s="4" t="s">
        <v>43</v>
      </c>
      <c r="E46" s="18" t="s">
        <v>245</v>
      </c>
    </row>
    <row r="47" spans="1:5" s="5" customFormat="1" ht="49.5" x14ac:dyDescent="0.2">
      <c r="A47" s="3" t="s">
        <v>66</v>
      </c>
      <c r="B47" s="13" t="s">
        <v>276</v>
      </c>
      <c r="C47" s="4" t="s">
        <v>277</v>
      </c>
      <c r="D47" s="4" t="s">
        <v>43</v>
      </c>
      <c r="E47" s="18" t="s">
        <v>244</v>
      </c>
    </row>
    <row r="48" spans="1:5" s="5" customFormat="1" ht="49.5" x14ac:dyDescent="0.2">
      <c r="A48" s="3" t="s">
        <v>66</v>
      </c>
      <c r="B48" s="13" t="s">
        <v>278</v>
      </c>
      <c r="C48" s="4" t="s">
        <v>279</v>
      </c>
      <c r="D48" s="4" t="s">
        <v>43</v>
      </c>
      <c r="E48" s="18" t="s">
        <v>244</v>
      </c>
    </row>
    <row r="49" spans="1:5" s="5" customFormat="1" ht="49.5" x14ac:dyDescent="0.2">
      <c r="A49" s="3" t="s">
        <v>66</v>
      </c>
      <c r="B49" s="13" t="s">
        <v>280</v>
      </c>
      <c r="C49" s="4" t="s">
        <v>303</v>
      </c>
      <c r="D49" s="4" t="s">
        <v>43</v>
      </c>
      <c r="E49" s="18" t="s">
        <v>244</v>
      </c>
    </row>
    <row r="50" spans="1:5" s="5" customFormat="1" ht="49.5" x14ac:dyDescent="0.2">
      <c r="A50" s="3" t="s">
        <v>66</v>
      </c>
      <c r="B50" s="13" t="s">
        <v>281</v>
      </c>
      <c r="C50" s="4" t="s">
        <v>304</v>
      </c>
      <c r="D50" s="4" t="s">
        <v>43</v>
      </c>
      <c r="E50" s="18" t="s">
        <v>244</v>
      </c>
    </row>
    <row r="51" spans="1:5" s="5" customFormat="1" ht="49.5" x14ac:dyDescent="0.2">
      <c r="A51" s="3" t="s">
        <v>66</v>
      </c>
      <c r="B51" s="13" t="s">
        <v>282</v>
      </c>
      <c r="C51" s="4" t="s">
        <v>305</v>
      </c>
      <c r="D51" s="4" t="s">
        <v>43</v>
      </c>
      <c r="E51" s="18" t="s">
        <v>244</v>
      </c>
    </row>
    <row r="52" spans="1:5" s="5" customFormat="1" ht="49.5" x14ac:dyDescent="0.2">
      <c r="A52" s="3" t="s">
        <v>66</v>
      </c>
      <c r="B52" s="13" t="s">
        <v>283</v>
      </c>
      <c r="C52" s="4" t="s">
        <v>306</v>
      </c>
      <c r="D52" s="4" t="s">
        <v>43</v>
      </c>
      <c r="E52" s="18" t="s">
        <v>244</v>
      </c>
    </row>
    <row r="53" spans="1:5" s="5" customFormat="1" ht="49.5" x14ac:dyDescent="0.2">
      <c r="A53" s="3" t="s">
        <v>66</v>
      </c>
      <c r="B53" s="13" t="s">
        <v>284</v>
      </c>
      <c r="C53" s="4" t="s">
        <v>307</v>
      </c>
      <c r="D53" s="4" t="s">
        <v>43</v>
      </c>
      <c r="E53" s="18" t="s">
        <v>244</v>
      </c>
    </row>
    <row r="54" spans="1:5" s="5" customFormat="1" ht="49.5" x14ac:dyDescent="0.2">
      <c r="A54" s="3" t="s">
        <v>66</v>
      </c>
      <c r="B54" s="13" t="s">
        <v>285</v>
      </c>
      <c r="C54" s="4" t="s">
        <v>308</v>
      </c>
      <c r="D54" s="4" t="s">
        <v>43</v>
      </c>
      <c r="E54" s="18" t="s">
        <v>244</v>
      </c>
    </row>
    <row r="55" spans="1:5" s="5" customFormat="1" ht="49.5" x14ac:dyDescent="0.2">
      <c r="A55" s="3" t="s">
        <v>66</v>
      </c>
      <c r="B55" s="13" t="s">
        <v>286</v>
      </c>
      <c r="C55" s="4" t="s">
        <v>309</v>
      </c>
      <c r="D55" s="4" t="s">
        <v>43</v>
      </c>
      <c r="E55" s="18" t="s">
        <v>244</v>
      </c>
    </row>
    <row r="56" spans="1:5" s="5" customFormat="1" ht="49.5" x14ac:dyDescent="0.2">
      <c r="A56" s="3" t="s">
        <v>66</v>
      </c>
      <c r="B56" s="13" t="s">
        <v>287</v>
      </c>
      <c r="C56" s="4" t="s">
        <v>310</v>
      </c>
      <c r="D56" s="4" t="s">
        <v>43</v>
      </c>
      <c r="E56" s="18" t="s">
        <v>244</v>
      </c>
    </row>
    <row r="57" spans="1:5" s="5" customFormat="1" ht="49.5" x14ac:dyDescent="0.2">
      <c r="A57" s="3" t="s">
        <v>66</v>
      </c>
      <c r="B57" s="13" t="s">
        <v>288</v>
      </c>
      <c r="C57" s="4" t="s">
        <v>311</v>
      </c>
      <c r="D57" s="4" t="s">
        <v>43</v>
      </c>
      <c r="E57" s="18" t="s">
        <v>244</v>
      </c>
    </row>
    <row r="58" spans="1:5" s="5" customFormat="1" ht="49.5" x14ac:dyDescent="0.2">
      <c r="A58" s="3" t="s">
        <v>66</v>
      </c>
      <c r="B58" s="13" t="s">
        <v>326</v>
      </c>
      <c r="C58" s="9" t="s">
        <v>327</v>
      </c>
      <c r="D58" s="4" t="s">
        <v>43</v>
      </c>
      <c r="E58" s="18" t="s">
        <v>244</v>
      </c>
    </row>
    <row r="59" spans="1:5" s="5" customFormat="1" ht="49.5" x14ac:dyDescent="0.2">
      <c r="A59" s="3" t="s">
        <v>66</v>
      </c>
      <c r="B59" s="13" t="s">
        <v>289</v>
      </c>
      <c r="C59" s="4" t="s">
        <v>312</v>
      </c>
      <c r="D59" s="4" t="s">
        <v>43</v>
      </c>
      <c r="E59" s="18" t="s">
        <v>244</v>
      </c>
    </row>
    <row r="60" spans="1:5" s="5" customFormat="1" ht="49.5" x14ac:dyDescent="0.2">
      <c r="A60" s="3" t="s">
        <v>66</v>
      </c>
      <c r="B60" s="13" t="s">
        <v>290</v>
      </c>
      <c r="C60" s="4" t="s">
        <v>313</v>
      </c>
      <c r="D60" s="4" t="s">
        <v>43</v>
      </c>
      <c r="E60" s="18" t="s">
        <v>244</v>
      </c>
    </row>
    <row r="61" spans="1:5" s="5" customFormat="1" ht="49.5" x14ac:dyDescent="0.2">
      <c r="A61" s="3" t="s">
        <v>66</v>
      </c>
      <c r="B61" s="13" t="s">
        <v>291</v>
      </c>
      <c r="C61" s="4" t="s">
        <v>314</v>
      </c>
      <c r="D61" s="4" t="s">
        <v>43</v>
      </c>
      <c r="E61" s="18" t="s">
        <v>244</v>
      </c>
    </row>
    <row r="62" spans="1:5" s="5" customFormat="1" ht="49.5" x14ac:dyDescent="0.2">
      <c r="A62" s="3" t="s">
        <v>66</v>
      </c>
      <c r="B62" s="13" t="s">
        <v>292</v>
      </c>
      <c r="C62" s="4" t="s">
        <v>315</v>
      </c>
      <c r="D62" s="4" t="s">
        <v>43</v>
      </c>
      <c r="E62" s="18" t="s">
        <v>244</v>
      </c>
    </row>
    <row r="63" spans="1:5" s="5" customFormat="1" ht="49.5" x14ac:dyDescent="0.2">
      <c r="A63" s="3" t="s">
        <v>66</v>
      </c>
      <c r="B63" s="13" t="s">
        <v>292</v>
      </c>
      <c r="C63" s="4" t="s">
        <v>315</v>
      </c>
      <c r="D63" s="4" t="s">
        <v>43</v>
      </c>
      <c r="E63" s="18" t="s">
        <v>244</v>
      </c>
    </row>
    <row r="64" spans="1:5" s="5" customFormat="1" ht="49.5" x14ac:dyDescent="0.2">
      <c r="A64" s="3" t="s">
        <v>66</v>
      </c>
      <c r="B64" s="13" t="s">
        <v>293</v>
      </c>
      <c r="C64" s="4" t="s">
        <v>316</v>
      </c>
      <c r="D64" s="4" t="s">
        <v>43</v>
      </c>
      <c r="E64" s="18" t="s">
        <v>244</v>
      </c>
    </row>
    <row r="65" spans="1:5" s="5" customFormat="1" ht="49.5" x14ac:dyDescent="0.2">
      <c r="A65" s="3" t="s">
        <v>66</v>
      </c>
      <c r="B65" s="13" t="s">
        <v>294</v>
      </c>
      <c r="C65" s="4" t="s">
        <v>317</v>
      </c>
      <c r="D65" s="4" t="s">
        <v>43</v>
      </c>
      <c r="E65" s="18" t="s">
        <v>244</v>
      </c>
    </row>
    <row r="66" spans="1:5" s="5" customFormat="1" ht="49.5" x14ac:dyDescent="0.2">
      <c r="A66" s="3" t="s">
        <v>66</v>
      </c>
      <c r="B66" s="13" t="s">
        <v>295</v>
      </c>
      <c r="C66" s="4" t="s">
        <v>318</v>
      </c>
      <c r="D66" s="4" t="s">
        <v>43</v>
      </c>
      <c r="E66" s="18" t="s">
        <v>244</v>
      </c>
    </row>
    <row r="67" spans="1:5" s="5" customFormat="1" ht="49.5" x14ac:dyDescent="0.2">
      <c r="A67" s="3" t="s">
        <v>66</v>
      </c>
      <c r="B67" s="13" t="s">
        <v>296</v>
      </c>
      <c r="C67" s="4" t="s">
        <v>319</v>
      </c>
      <c r="D67" s="4" t="s">
        <v>43</v>
      </c>
      <c r="E67" s="18" t="s">
        <v>244</v>
      </c>
    </row>
    <row r="68" spans="1:5" s="5" customFormat="1" ht="49.5" x14ac:dyDescent="0.2">
      <c r="A68" s="3" t="s">
        <v>66</v>
      </c>
      <c r="B68" s="13" t="s">
        <v>297</v>
      </c>
      <c r="C68" s="4" t="s">
        <v>320</v>
      </c>
      <c r="D68" s="4" t="s">
        <v>43</v>
      </c>
      <c r="E68" s="18" t="s">
        <v>244</v>
      </c>
    </row>
    <row r="69" spans="1:5" s="5" customFormat="1" ht="49.5" x14ac:dyDescent="0.2">
      <c r="A69" s="3" t="s">
        <v>66</v>
      </c>
      <c r="B69" s="13" t="s">
        <v>298</v>
      </c>
      <c r="C69" s="4" t="s">
        <v>321</v>
      </c>
      <c r="D69" s="4" t="s">
        <v>43</v>
      </c>
      <c r="E69" s="18" t="s">
        <v>244</v>
      </c>
    </row>
    <row r="70" spans="1:5" s="5" customFormat="1" ht="49.5" x14ac:dyDescent="0.2">
      <c r="A70" s="3" t="s">
        <v>66</v>
      </c>
      <c r="B70" s="13" t="s">
        <v>299</v>
      </c>
      <c r="C70" s="4" t="s">
        <v>322</v>
      </c>
      <c r="D70" s="4" t="s">
        <v>43</v>
      </c>
      <c r="E70" s="18" t="s">
        <v>244</v>
      </c>
    </row>
    <row r="71" spans="1:5" s="5" customFormat="1" ht="49.5" x14ac:dyDescent="0.2">
      <c r="A71" s="3" t="s">
        <v>66</v>
      </c>
      <c r="B71" s="13" t="s">
        <v>300</v>
      </c>
      <c r="C71" s="4" t="s">
        <v>323</v>
      </c>
      <c r="D71" s="4" t="s">
        <v>43</v>
      </c>
      <c r="E71" s="18" t="s">
        <v>244</v>
      </c>
    </row>
    <row r="72" spans="1:5" s="5" customFormat="1" ht="49.5" x14ac:dyDescent="0.2">
      <c r="A72" s="3" t="s">
        <v>66</v>
      </c>
      <c r="B72" s="13" t="s">
        <v>301</v>
      </c>
      <c r="C72" s="4" t="s">
        <v>324</v>
      </c>
      <c r="D72" s="4" t="s">
        <v>43</v>
      </c>
      <c r="E72" s="18" t="s">
        <v>244</v>
      </c>
    </row>
    <row r="73" spans="1:5" s="5" customFormat="1" ht="49.5" x14ac:dyDescent="0.2">
      <c r="A73" s="3" t="s">
        <v>66</v>
      </c>
      <c r="B73" s="13" t="s">
        <v>302</v>
      </c>
      <c r="C73" s="4" t="s">
        <v>325</v>
      </c>
      <c r="D73" s="4" t="s">
        <v>43</v>
      </c>
      <c r="E73" s="18" t="s">
        <v>244</v>
      </c>
    </row>
    <row r="74" spans="1:5" s="5" customFormat="1" ht="66" x14ac:dyDescent="0.2">
      <c r="A74" s="3" t="s">
        <v>66</v>
      </c>
      <c r="B74" s="14" t="s">
        <v>81</v>
      </c>
      <c r="C74" s="2" t="s">
        <v>129</v>
      </c>
      <c r="D74" s="4" t="s">
        <v>236</v>
      </c>
      <c r="E74" s="18" t="s">
        <v>245</v>
      </c>
    </row>
    <row r="75" spans="1:5" s="5" customFormat="1" ht="49.5" x14ac:dyDescent="0.2">
      <c r="A75" s="3" t="s">
        <v>66</v>
      </c>
      <c r="B75" s="14" t="s">
        <v>82</v>
      </c>
      <c r="C75" s="2" t="s">
        <v>130</v>
      </c>
      <c r="D75" s="4" t="s">
        <v>236</v>
      </c>
      <c r="E75" s="18" t="s">
        <v>244</v>
      </c>
    </row>
    <row r="76" spans="1:5" s="5" customFormat="1" ht="33" x14ac:dyDescent="0.2">
      <c r="A76" s="3" t="s">
        <v>66</v>
      </c>
      <c r="B76" s="14" t="s">
        <v>83</v>
      </c>
      <c r="C76" s="2" t="s">
        <v>131</v>
      </c>
      <c r="D76" s="4" t="s">
        <v>236</v>
      </c>
      <c r="E76" s="18" t="s">
        <v>244</v>
      </c>
    </row>
    <row r="77" spans="1:5" s="5" customFormat="1" ht="33" x14ac:dyDescent="0.2">
      <c r="A77" s="3" t="s">
        <v>66</v>
      </c>
      <c r="B77" s="14" t="s">
        <v>84</v>
      </c>
      <c r="C77" s="2" t="s">
        <v>132</v>
      </c>
      <c r="D77" s="4" t="s">
        <v>236</v>
      </c>
      <c r="E77" s="18" t="s">
        <v>244</v>
      </c>
    </row>
    <row r="78" spans="1:5" s="5" customFormat="1" ht="33" x14ac:dyDescent="0.2">
      <c r="A78" s="3" t="s">
        <v>66</v>
      </c>
      <c r="B78" s="14" t="s">
        <v>85</v>
      </c>
      <c r="C78" s="2" t="s">
        <v>133</v>
      </c>
      <c r="D78" s="4" t="s">
        <v>236</v>
      </c>
      <c r="E78" s="18" t="s">
        <v>244</v>
      </c>
    </row>
    <row r="79" spans="1:5" s="5" customFormat="1" ht="33" x14ac:dyDescent="0.2">
      <c r="A79" s="3" t="s">
        <v>66</v>
      </c>
      <c r="B79" s="14" t="s">
        <v>86</v>
      </c>
      <c r="C79" s="2" t="s">
        <v>134</v>
      </c>
      <c r="D79" s="4" t="s">
        <v>236</v>
      </c>
      <c r="E79" s="18" t="s">
        <v>244</v>
      </c>
    </row>
    <row r="80" spans="1:5" s="5" customFormat="1" ht="33" x14ac:dyDescent="0.2">
      <c r="A80" s="3" t="s">
        <v>66</v>
      </c>
      <c r="B80" s="14" t="s">
        <v>87</v>
      </c>
      <c r="C80" s="2" t="s">
        <v>135</v>
      </c>
      <c r="D80" s="4" t="s">
        <v>236</v>
      </c>
      <c r="E80" s="18" t="s">
        <v>244</v>
      </c>
    </row>
    <row r="81" spans="1:5" s="5" customFormat="1" ht="33" x14ac:dyDescent="0.2">
      <c r="A81" s="3" t="s">
        <v>66</v>
      </c>
      <c r="B81" s="14" t="s">
        <v>88</v>
      </c>
      <c r="C81" s="2" t="s">
        <v>136</v>
      </c>
      <c r="D81" s="4" t="s">
        <v>236</v>
      </c>
      <c r="E81" s="18" t="s">
        <v>244</v>
      </c>
    </row>
    <row r="82" spans="1:5" s="5" customFormat="1" ht="33" x14ac:dyDescent="0.2">
      <c r="A82" s="3" t="s">
        <v>66</v>
      </c>
      <c r="B82" s="14" t="s">
        <v>89</v>
      </c>
      <c r="C82" s="2" t="s">
        <v>137</v>
      </c>
      <c r="D82" s="4" t="s">
        <v>236</v>
      </c>
      <c r="E82" s="18" t="s">
        <v>244</v>
      </c>
    </row>
    <row r="83" spans="1:5" s="5" customFormat="1" ht="33" x14ac:dyDescent="0.2">
      <c r="A83" s="3" t="s">
        <v>66</v>
      </c>
      <c r="B83" s="14" t="s">
        <v>90</v>
      </c>
      <c r="C83" s="2" t="s">
        <v>138</v>
      </c>
      <c r="D83" s="4" t="s">
        <v>236</v>
      </c>
      <c r="E83" s="18" t="s">
        <v>244</v>
      </c>
    </row>
    <row r="84" spans="1:5" s="5" customFormat="1" ht="33" x14ac:dyDescent="0.2">
      <c r="A84" s="3" t="s">
        <v>66</v>
      </c>
      <c r="B84" s="14" t="s">
        <v>91</v>
      </c>
      <c r="C84" s="2" t="s">
        <v>139</v>
      </c>
      <c r="D84" s="4" t="s">
        <v>236</v>
      </c>
      <c r="E84" s="18" t="s">
        <v>244</v>
      </c>
    </row>
    <row r="85" spans="1:5" s="5" customFormat="1" ht="33" x14ac:dyDescent="0.2">
      <c r="A85" s="3" t="s">
        <v>66</v>
      </c>
      <c r="B85" s="14" t="s">
        <v>92</v>
      </c>
      <c r="C85" s="2" t="s">
        <v>140</v>
      </c>
      <c r="D85" s="4" t="s">
        <v>236</v>
      </c>
      <c r="E85" s="18" t="s">
        <v>244</v>
      </c>
    </row>
    <row r="86" spans="1:5" s="5" customFormat="1" ht="33" x14ac:dyDescent="0.2">
      <c r="A86" s="3" t="s">
        <v>66</v>
      </c>
      <c r="B86" s="14" t="s">
        <v>93</v>
      </c>
      <c r="C86" s="2" t="s">
        <v>141</v>
      </c>
      <c r="D86" s="4" t="s">
        <v>236</v>
      </c>
      <c r="E86" s="18" t="s">
        <v>244</v>
      </c>
    </row>
    <row r="87" spans="1:5" s="5" customFormat="1" ht="33" x14ac:dyDescent="0.2">
      <c r="A87" s="3" t="s">
        <v>66</v>
      </c>
      <c r="B87" s="14" t="s">
        <v>94</v>
      </c>
      <c r="C87" s="2" t="s">
        <v>142</v>
      </c>
      <c r="D87" s="4" t="s">
        <v>236</v>
      </c>
      <c r="E87" s="18" t="s">
        <v>244</v>
      </c>
    </row>
    <row r="88" spans="1:5" s="5" customFormat="1" ht="33" x14ac:dyDescent="0.2">
      <c r="A88" s="3" t="s">
        <v>66</v>
      </c>
      <c r="B88" s="14" t="s">
        <v>95</v>
      </c>
      <c r="C88" s="2" t="s">
        <v>143</v>
      </c>
      <c r="D88" s="4" t="s">
        <v>236</v>
      </c>
      <c r="E88" s="18" t="s">
        <v>244</v>
      </c>
    </row>
    <row r="89" spans="1:5" s="5" customFormat="1" ht="33" x14ac:dyDescent="0.2">
      <c r="A89" s="3" t="s">
        <v>66</v>
      </c>
      <c r="B89" s="14" t="s">
        <v>96</v>
      </c>
      <c r="C89" s="2" t="s">
        <v>144</v>
      </c>
      <c r="D89" s="4" t="s">
        <v>236</v>
      </c>
      <c r="E89" s="18" t="s">
        <v>244</v>
      </c>
    </row>
    <row r="90" spans="1:5" s="5" customFormat="1" ht="33" x14ac:dyDescent="0.2">
      <c r="A90" s="3" t="s">
        <v>66</v>
      </c>
      <c r="B90" s="14" t="s">
        <v>97</v>
      </c>
      <c r="C90" s="2" t="s">
        <v>145</v>
      </c>
      <c r="D90" s="4" t="s">
        <v>236</v>
      </c>
      <c r="E90" s="18" t="s">
        <v>244</v>
      </c>
    </row>
    <row r="91" spans="1:5" s="5" customFormat="1" ht="33" x14ac:dyDescent="0.2">
      <c r="A91" s="3" t="s">
        <v>66</v>
      </c>
      <c r="B91" s="14" t="s">
        <v>98</v>
      </c>
      <c r="C91" s="2" t="s">
        <v>146</v>
      </c>
      <c r="D91" s="4" t="s">
        <v>236</v>
      </c>
      <c r="E91" s="18" t="s">
        <v>244</v>
      </c>
    </row>
    <row r="92" spans="1:5" s="5" customFormat="1" ht="33" x14ac:dyDescent="0.2">
      <c r="A92" s="3" t="s">
        <v>66</v>
      </c>
      <c r="B92" s="14" t="s">
        <v>99</v>
      </c>
      <c r="C92" s="2" t="s">
        <v>147</v>
      </c>
      <c r="D92" s="4" t="s">
        <v>236</v>
      </c>
      <c r="E92" s="18" t="s">
        <v>244</v>
      </c>
    </row>
    <row r="93" spans="1:5" s="5" customFormat="1" ht="33" x14ac:dyDescent="0.2">
      <c r="A93" s="3" t="s">
        <v>66</v>
      </c>
      <c r="B93" s="14" t="s">
        <v>100</v>
      </c>
      <c r="C93" s="2" t="s">
        <v>148</v>
      </c>
      <c r="D93" s="4" t="s">
        <v>236</v>
      </c>
      <c r="E93" s="18" t="s">
        <v>244</v>
      </c>
    </row>
    <row r="94" spans="1:5" s="5" customFormat="1" ht="33" x14ac:dyDescent="0.2">
      <c r="A94" s="3" t="s">
        <v>66</v>
      </c>
      <c r="B94" s="14" t="s">
        <v>101</v>
      </c>
      <c r="C94" s="2" t="s">
        <v>149</v>
      </c>
      <c r="D94" s="4" t="s">
        <v>236</v>
      </c>
      <c r="E94" s="18" t="s">
        <v>244</v>
      </c>
    </row>
    <row r="95" spans="1:5" s="5" customFormat="1" ht="33" x14ac:dyDescent="0.2">
      <c r="A95" s="3" t="s">
        <v>66</v>
      </c>
      <c r="B95" s="14" t="s">
        <v>102</v>
      </c>
      <c r="C95" s="2" t="s">
        <v>150</v>
      </c>
      <c r="D95" s="4" t="s">
        <v>236</v>
      </c>
      <c r="E95" s="18" t="s">
        <v>244</v>
      </c>
    </row>
    <row r="96" spans="1:5" s="5" customFormat="1" ht="33" x14ac:dyDescent="0.2">
      <c r="A96" s="3" t="s">
        <v>66</v>
      </c>
      <c r="B96" s="14" t="s">
        <v>103</v>
      </c>
      <c r="C96" s="2" t="s">
        <v>151</v>
      </c>
      <c r="D96" s="4" t="s">
        <v>236</v>
      </c>
      <c r="E96" s="18" t="s">
        <v>244</v>
      </c>
    </row>
    <row r="97" spans="1:5" s="5" customFormat="1" ht="33" x14ac:dyDescent="0.2">
      <c r="A97" s="3" t="s">
        <v>66</v>
      </c>
      <c r="B97" s="14" t="s">
        <v>104</v>
      </c>
      <c r="C97" s="2" t="s">
        <v>152</v>
      </c>
      <c r="D97" s="4" t="s">
        <v>236</v>
      </c>
      <c r="E97" s="18" t="s">
        <v>244</v>
      </c>
    </row>
    <row r="98" spans="1:5" s="5" customFormat="1" ht="33" x14ac:dyDescent="0.2">
      <c r="A98" s="3" t="s">
        <v>66</v>
      </c>
      <c r="B98" s="14" t="s">
        <v>105</v>
      </c>
      <c r="C98" s="2" t="s">
        <v>153</v>
      </c>
      <c r="D98" s="4" t="s">
        <v>236</v>
      </c>
      <c r="E98" s="18" t="s">
        <v>244</v>
      </c>
    </row>
    <row r="99" spans="1:5" s="5" customFormat="1" ht="33" x14ac:dyDescent="0.2">
      <c r="A99" s="3" t="s">
        <v>66</v>
      </c>
      <c r="B99" s="14" t="s">
        <v>106</v>
      </c>
      <c r="C99" s="2" t="s">
        <v>154</v>
      </c>
      <c r="D99" s="4" t="s">
        <v>236</v>
      </c>
      <c r="E99" s="18" t="s">
        <v>244</v>
      </c>
    </row>
    <row r="100" spans="1:5" s="5" customFormat="1" ht="33" x14ac:dyDescent="0.2">
      <c r="A100" s="3" t="s">
        <v>66</v>
      </c>
      <c r="B100" s="14" t="s">
        <v>107</v>
      </c>
      <c r="C100" s="2" t="s">
        <v>155</v>
      </c>
      <c r="D100" s="4" t="s">
        <v>236</v>
      </c>
      <c r="E100" s="18" t="s">
        <v>244</v>
      </c>
    </row>
    <row r="101" spans="1:5" s="5" customFormat="1" ht="33" x14ac:dyDescent="0.2">
      <c r="A101" s="3" t="s">
        <v>66</v>
      </c>
      <c r="B101" s="14" t="s">
        <v>108</v>
      </c>
      <c r="C101" s="2" t="s">
        <v>156</v>
      </c>
      <c r="D101" s="4" t="s">
        <v>236</v>
      </c>
      <c r="E101" s="18" t="s">
        <v>244</v>
      </c>
    </row>
    <row r="102" spans="1:5" s="5" customFormat="1" ht="33" x14ac:dyDescent="0.2">
      <c r="A102" s="3" t="s">
        <v>66</v>
      </c>
      <c r="B102" s="14" t="s">
        <v>109</v>
      </c>
      <c r="C102" s="2" t="s">
        <v>157</v>
      </c>
      <c r="D102" s="4" t="s">
        <v>236</v>
      </c>
      <c r="E102" s="18" t="s">
        <v>244</v>
      </c>
    </row>
    <row r="103" spans="1:5" s="5" customFormat="1" ht="33" x14ac:dyDescent="0.2">
      <c r="A103" s="3" t="s">
        <v>66</v>
      </c>
      <c r="B103" s="14" t="s">
        <v>110</v>
      </c>
      <c r="C103" s="2" t="s">
        <v>158</v>
      </c>
      <c r="D103" s="4" t="s">
        <v>236</v>
      </c>
      <c r="E103" s="18" t="s">
        <v>244</v>
      </c>
    </row>
    <row r="104" spans="1:5" s="5" customFormat="1" ht="33" x14ac:dyDescent="0.2">
      <c r="A104" s="3" t="s">
        <v>66</v>
      </c>
      <c r="B104" s="14" t="s">
        <v>111</v>
      </c>
      <c r="C104" s="2" t="s">
        <v>159</v>
      </c>
      <c r="D104" s="4" t="s">
        <v>43</v>
      </c>
      <c r="E104" s="18" t="s">
        <v>244</v>
      </c>
    </row>
    <row r="105" spans="1:5" s="5" customFormat="1" ht="33" x14ac:dyDescent="0.2">
      <c r="A105" s="3" t="s">
        <v>66</v>
      </c>
      <c r="B105" s="14" t="s">
        <v>112</v>
      </c>
      <c r="C105" s="2" t="s">
        <v>160</v>
      </c>
      <c r="D105" s="4" t="s">
        <v>236</v>
      </c>
      <c r="E105" s="18" t="s">
        <v>244</v>
      </c>
    </row>
    <row r="106" spans="1:5" s="5" customFormat="1" ht="33" x14ac:dyDescent="0.2">
      <c r="A106" s="3" t="s">
        <v>66</v>
      </c>
      <c r="B106" s="14" t="s">
        <v>113</v>
      </c>
      <c r="C106" s="2" t="s">
        <v>161</v>
      </c>
      <c r="D106" s="4" t="s">
        <v>236</v>
      </c>
      <c r="E106" s="18" t="s">
        <v>244</v>
      </c>
    </row>
    <row r="107" spans="1:5" s="5" customFormat="1" ht="33" x14ac:dyDescent="0.2">
      <c r="A107" s="3" t="s">
        <v>66</v>
      </c>
      <c r="B107" s="14" t="s">
        <v>114</v>
      </c>
      <c r="C107" s="2" t="s">
        <v>162</v>
      </c>
      <c r="D107" s="4" t="s">
        <v>236</v>
      </c>
      <c r="E107" s="18" t="s">
        <v>244</v>
      </c>
    </row>
    <row r="108" spans="1:5" s="5" customFormat="1" ht="33" x14ac:dyDescent="0.2">
      <c r="A108" s="3" t="s">
        <v>66</v>
      </c>
      <c r="B108" s="14" t="s">
        <v>115</v>
      </c>
      <c r="C108" s="2" t="s">
        <v>163</v>
      </c>
      <c r="D108" s="4" t="s">
        <v>236</v>
      </c>
      <c r="E108" s="18" t="s">
        <v>244</v>
      </c>
    </row>
    <row r="109" spans="1:5" s="5" customFormat="1" ht="33" x14ac:dyDescent="0.2">
      <c r="A109" s="3" t="s">
        <v>66</v>
      </c>
      <c r="B109" s="14" t="s">
        <v>116</v>
      </c>
      <c r="C109" s="2" t="s">
        <v>164</v>
      </c>
      <c r="D109" s="4" t="s">
        <v>236</v>
      </c>
      <c r="E109" s="18" t="s">
        <v>244</v>
      </c>
    </row>
    <row r="110" spans="1:5" s="5" customFormat="1" ht="33" x14ac:dyDescent="0.2">
      <c r="A110" s="3" t="s">
        <v>66</v>
      </c>
      <c r="B110" s="14" t="s">
        <v>117</v>
      </c>
      <c r="C110" s="2" t="s">
        <v>165</v>
      </c>
      <c r="D110" s="4" t="s">
        <v>236</v>
      </c>
      <c r="E110" s="18" t="s">
        <v>244</v>
      </c>
    </row>
    <row r="111" spans="1:5" s="5" customFormat="1" ht="33" x14ac:dyDescent="0.2">
      <c r="A111" s="3" t="s">
        <v>66</v>
      </c>
      <c r="B111" s="14" t="s">
        <v>118</v>
      </c>
      <c r="C111" s="2" t="s">
        <v>166</v>
      </c>
      <c r="D111" s="4" t="s">
        <v>236</v>
      </c>
      <c r="E111" s="18" t="s">
        <v>244</v>
      </c>
    </row>
    <row r="112" spans="1:5" s="5" customFormat="1" ht="33" x14ac:dyDescent="0.2">
      <c r="A112" s="3" t="s">
        <v>66</v>
      </c>
      <c r="B112" s="14" t="s">
        <v>119</v>
      </c>
      <c r="C112" s="2" t="s">
        <v>167</v>
      </c>
      <c r="D112" s="4" t="s">
        <v>236</v>
      </c>
      <c r="E112" s="18" t="s">
        <v>244</v>
      </c>
    </row>
    <row r="113" spans="1:5" s="5" customFormat="1" ht="33" x14ac:dyDescent="0.2">
      <c r="A113" s="3" t="s">
        <v>66</v>
      </c>
      <c r="B113" s="14" t="s">
        <v>120</v>
      </c>
      <c r="C113" s="2" t="s">
        <v>168</v>
      </c>
      <c r="D113" s="4" t="s">
        <v>236</v>
      </c>
      <c r="E113" s="18" t="s">
        <v>244</v>
      </c>
    </row>
    <row r="114" spans="1:5" s="5" customFormat="1" ht="33" x14ac:dyDescent="0.2">
      <c r="A114" s="3" t="s">
        <v>66</v>
      </c>
      <c r="B114" s="14" t="s">
        <v>121</v>
      </c>
      <c r="C114" s="2" t="s">
        <v>169</v>
      </c>
      <c r="D114" s="4" t="s">
        <v>236</v>
      </c>
      <c r="E114" s="18" t="s">
        <v>244</v>
      </c>
    </row>
    <row r="115" spans="1:5" s="5" customFormat="1" ht="33" x14ac:dyDescent="0.2">
      <c r="A115" s="3" t="s">
        <v>66</v>
      </c>
      <c r="B115" s="14" t="s">
        <v>122</v>
      </c>
      <c r="C115" s="2" t="s">
        <v>170</v>
      </c>
      <c r="D115" s="4" t="s">
        <v>236</v>
      </c>
      <c r="E115" s="18" t="s">
        <v>244</v>
      </c>
    </row>
    <row r="116" spans="1:5" s="5" customFormat="1" ht="33" x14ac:dyDescent="0.2">
      <c r="A116" s="3" t="s">
        <v>66</v>
      </c>
      <c r="B116" s="14" t="s">
        <v>123</v>
      </c>
      <c r="C116" s="2" t="s">
        <v>171</v>
      </c>
      <c r="D116" s="4" t="s">
        <v>236</v>
      </c>
      <c r="E116" s="18" t="s">
        <v>244</v>
      </c>
    </row>
    <row r="117" spans="1:5" s="5" customFormat="1" ht="33" x14ac:dyDescent="0.2">
      <c r="A117" s="3" t="s">
        <v>66</v>
      </c>
      <c r="B117" s="14" t="s">
        <v>124</v>
      </c>
      <c r="C117" s="2" t="s">
        <v>172</v>
      </c>
      <c r="D117" s="4" t="s">
        <v>236</v>
      </c>
      <c r="E117" s="18" t="s">
        <v>244</v>
      </c>
    </row>
    <row r="118" spans="1:5" s="5" customFormat="1" ht="33" x14ac:dyDescent="0.2">
      <c r="A118" s="3" t="s">
        <v>66</v>
      </c>
      <c r="B118" s="14" t="s">
        <v>125</v>
      </c>
      <c r="C118" s="2" t="s">
        <v>173</v>
      </c>
      <c r="D118" s="4" t="s">
        <v>236</v>
      </c>
      <c r="E118" s="18" t="s">
        <v>244</v>
      </c>
    </row>
    <row r="119" spans="1:5" s="5" customFormat="1" ht="33" x14ac:dyDescent="0.2">
      <c r="A119" s="3" t="s">
        <v>66</v>
      </c>
      <c r="B119" s="14" t="s">
        <v>126</v>
      </c>
      <c r="C119" s="2" t="s">
        <v>174</v>
      </c>
      <c r="D119" s="4" t="s">
        <v>236</v>
      </c>
      <c r="E119" s="18" t="s">
        <v>244</v>
      </c>
    </row>
    <row r="120" spans="1:5" s="5" customFormat="1" ht="33" x14ac:dyDescent="0.2">
      <c r="A120" s="3" t="s">
        <v>66</v>
      </c>
      <c r="B120" s="14" t="s">
        <v>127</v>
      </c>
      <c r="C120" s="2" t="s">
        <v>175</v>
      </c>
      <c r="D120" s="4" t="s">
        <v>236</v>
      </c>
      <c r="E120" s="18" t="s">
        <v>244</v>
      </c>
    </row>
    <row r="121" spans="1:5" s="5" customFormat="1" ht="33" x14ac:dyDescent="0.2">
      <c r="A121" s="3" t="s">
        <v>66</v>
      </c>
      <c r="B121" s="14" t="s">
        <v>128</v>
      </c>
      <c r="C121" s="2" t="s">
        <v>176</v>
      </c>
      <c r="D121" s="4" t="s">
        <v>236</v>
      </c>
      <c r="E121" s="18" t="s">
        <v>244</v>
      </c>
    </row>
    <row r="122" spans="1:5" s="5" customFormat="1" ht="66" x14ac:dyDescent="0.2">
      <c r="A122" s="3" t="s">
        <v>39</v>
      </c>
      <c r="B122" s="3" t="s">
        <v>224</v>
      </c>
      <c r="C122" s="4" t="s">
        <v>227</v>
      </c>
      <c r="D122" s="4" t="s">
        <v>43</v>
      </c>
      <c r="E122" s="18" t="s">
        <v>245</v>
      </c>
    </row>
    <row r="123" spans="1:5" s="5" customFormat="1" ht="66" x14ac:dyDescent="0.2">
      <c r="A123" s="3" t="s">
        <v>39</v>
      </c>
      <c r="B123" s="3" t="s">
        <v>225</v>
      </c>
      <c r="C123" s="4" t="s">
        <v>228</v>
      </c>
      <c r="D123" s="4" t="s">
        <v>43</v>
      </c>
      <c r="E123" s="18" t="s">
        <v>245</v>
      </c>
    </row>
    <row r="124" spans="1:5" s="5" customFormat="1" ht="33" x14ac:dyDescent="0.2">
      <c r="A124" s="3" t="s">
        <v>39</v>
      </c>
      <c r="B124" s="3" t="s">
        <v>226</v>
      </c>
      <c r="C124" s="4" t="s">
        <v>229</v>
      </c>
      <c r="D124" s="4" t="s">
        <v>43</v>
      </c>
      <c r="E124" s="18" t="s">
        <v>245</v>
      </c>
    </row>
    <row r="125" spans="1:5" s="5" customFormat="1" ht="49.5" x14ac:dyDescent="0.2">
      <c r="A125" s="3" t="s">
        <v>39</v>
      </c>
      <c r="B125" s="3" t="s">
        <v>177</v>
      </c>
      <c r="C125" s="4" t="s">
        <v>200</v>
      </c>
      <c r="D125" s="4" t="s">
        <v>43</v>
      </c>
      <c r="E125" s="18" t="s">
        <v>244</v>
      </c>
    </row>
    <row r="126" spans="1:5" s="5" customFormat="1" ht="33" x14ac:dyDescent="0.2">
      <c r="A126" s="3" t="s">
        <v>39</v>
      </c>
      <c r="B126" s="3" t="s">
        <v>7</v>
      </c>
      <c r="C126" s="4" t="s">
        <v>8</v>
      </c>
      <c r="D126" s="4" t="s">
        <v>43</v>
      </c>
      <c r="E126" s="18" t="s">
        <v>244</v>
      </c>
    </row>
    <row r="127" spans="1:5" s="5" customFormat="1" ht="33" x14ac:dyDescent="0.2">
      <c r="A127" s="3" t="s">
        <v>39</v>
      </c>
      <c r="B127" s="3" t="s">
        <v>178</v>
      </c>
      <c r="C127" s="4" t="s">
        <v>201</v>
      </c>
      <c r="D127" s="4" t="s">
        <v>43</v>
      </c>
      <c r="E127" s="18" t="s">
        <v>244</v>
      </c>
    </row>
    <row r="128" spans="1:5" s="5" customFormat="1" ht="33" x14ac:dyDescent="0.2">
      <c r="A128" s="3" t="s">
        <v>39</v>
      </c>
      <c r="B128" s="3" t="s">
        <v>179</v>
      </c>
      <c r="C128" s="4" t="s">
        <v>202</v>
      </c>
      <c r="D128" s="4" t="s">
        <v>43</v>
      </c>
      <c r="E128" s="18" t="s">
        <v>244</v>
      </c>
    </row>
    <row r="129" spans="1:5" s="5" customFormat="1" ht="33" x14ac:dyDescent="0.25">
      <c r="A129" s="3" t="s">
        <v>39</v>
      </c>
      <c r="B129" s="92" t="s">
        <v>1616</v>
      </c>
      <c r="C129" s="96" t="s">
        <v>1617</v>
      </c>
      <c r="D129" s="4" t="s">
        <v>43</v>
      </c>
      <c r="E129" s="18" t="s">
        <v>244</v>
      </c>
    </row>
    <row r="130" spans="1:5" s="5" customFormat="1" ht="33" x14ac:dyDescent="0.2">
      <c r="A130" s="3" t="s">
        <v>39</v>
      </c>
      <c r="B130" s="3" t="s">
        <v>180</v>
      </c>
      <c r="C130" s="4" t="s">
        <v>203</v>
      </c>
      <c r="D130" s="4" t="s">
        <v>43</v>
      </c>
      <c r="E130" s="18" t="s">
        <v>244</v>
      </c>
    </row>
    <row r="131" spans="1:5" s="5" customFormat="1" ht="33" x14ac:dyDescent="0.2">
      <c r="A131" s="3" t="s">
        <v>39</v>
      </c>
      <c r="B131" s="3" t="s">
        <v>181</v>
      </c>
      <c r="C131" s="4" t="s">
        <v>204</v>
      </c>
      <c r="D131" s="4" t="s">
        <v>43</v>
      </c>
      <c r="E131" s="18" t="s">
        <v>244</v>
      </c>
    </row>
    <row r="132" spans="1:5" s="5" customFormat="1" ht="33" x14ac:dyDescent="0.2">
      <c r="A132" s="3" t="s">
        <v>39</v>
      </c>
      <c r="B132" s="3" t="s">
        <v>182</v>
      </c>
      <c r="C132" s="4" t="s">
        <v>205</v>
      </c>
      <c r="D132" s="4" t="s">
        <v>43</v>
      </c>
      <c r="E132" s="18" t="s">
        <v>244</v>
      </c>
    </row>
    <row r="133" spans="1:5" s="5" customFormat="1" ht="33" x14ac:dyDescent="0.2">
      <c r="A133" s="3" t="s">
        <v>39</v>
      </c>
      <c r="B133" s="3" t="s">
        <v>183</v>
      </c>
      <c r="C133" s="4" t="s">
        <v>206</v>
      </c>
      <c r="D133" s="4" t="s">
        <v>43</v>
      </c>
      <c r="E133" s="18" t="s">
        <v>244</v>
      </c>
    </row>
    <row r="134" spans="1:5" s="5" customFormat="1" ht="33" x14ac:dyDescent="0.2">
      <c r="A134" s="3" t="s">
        <v>39</v>
      </c>
      <c r="B134" s="3" t="s">
        <v>184</v>
      </c>
      <c r="C134" s="4" t="s">
        <v>207</v>
      </c>
      <c r="D134" s="4" t="s">
        <v>43</v>
      </c>
      <c r="E134" s="18" t="s">
        <v>244</v>
      </c>
    </row>
    <row r="135" spans="1:5" s="5" customFormat="1" ht="33" x14ac:dyDescent="0.2">
      <c r="A135" s="3" t="s">
        <v>39</v>
      </c>
      <c r="B135" s="3" t="s">
        <v>185</v>
      </c>
      <c r="C135" s="4" t="s">
        <v>208</v>
      </c>
      <c r="D135" s="4" t="s">
        <v>43</v>
      </c>
      <c r="E135" s="18" t="s">
        <v>244</v>
      </c>
    </row>
    <row r="136" spans="1:5" s="5" customFormat="1" ht="33" x14ac:dyDescent="0.2">
      <c r="A136" s="3" t="s">
        <v>39</v>
      </c>
      <c r="B136" s="3" t="s">
        <v>186</v>
      </c>
      <c r="C136" s="4" t="s">
        <v>209</v>
      </c>
      <c r="D136" s="4" t="s">
        <v>43</v>
      </c>
      <c r="E136" s="18" t="s">
        <v>244</v>
      </c>
    </row>
    <row r="137" spans="1:5" s="5" customFormat="1" ht="33" x14ac:dyDescent="0.2">
      <c r="A137" s="3" t="s">
        <v>39</v>
      </c>
      <c r="B137" s="3" t="s">
        <v>187</v>
      </c>
      <c r="C137" s="4" t="s">
        <v>210</v>
      </c>
      <c r="D137" s="4" t="s">
        <v>43</v>
      </c>
      <c r="E137" s="18" t="s">
        <v>244</v>
      </c>
    </row>
    <row r="138" spans="1:5" s="5" customFormat="1" ht="33" x14ac:dyDescent="0.2">
      <c r="A138" s="3" t="s">
        <v>39</v>
      </c>
      <c r="B138" s="3" t="s">
        <v>188</v>
      </c>
      <c r="C138" s="4" t="s">
        <v>211</v>
      </c>
      <c r="D138" s="4" t="s">
        <v>43</v>
      </c>
      <c r="E138" s="18" t="s">
        <v>244</v>
      </c>
    </row>
    <row r="139" spans="1:5" s="5" customFormat="1" ht="33" x14ac:dyDescent="0.2">
      <c r="A139" s="3" t="s">
        <v>39</v>
      </c>
      <c r="B139" s="3" t="s">
        <v>189</v>
      </c>
      <c r="C139" s="4" t="s">
        <v>212</v>
      </c>
      <c r="D139" s="4" t="s">
        <v>43</v>
      </c>
      <c r="E139" s="18" t="s">
        <v>244</v>
      </c>
    </row>
    <row r="140" spans="1:5" s="5" customFormat="1" ht="33" x14ac:dyDescent="0.2">
      <c r="A140" s="3" t="s">
        <v>39</v>
      </c>
      <c r="B140" s="3" t="s">
        <v>190</v>
      </c>
      <c r="C140" s="4" t="s">
        <v>213</v>
      </c>
      <c r="D140" s="4" t="s">
        <v>43</v>
      </c>
      <c r="E140" s="18" t="s">
        <v>244</v>
      </c>
    </row>
    <row r="141" spans="1:5" s="5" customFormat="1" ht="33" x14ac:dyDescent="0.2">
      <c r="A141" s="3" t="s">
        <v>39</v>
      </c>
      <c r="B141" s="3" t="s">
        <v>191</v>
      </c>
      <c r="C141" s="4" t="s">
        <v>214</v>
      </c>
      <c r="D141" s="4" t="s">
        <v>43</v>
      </c>
      <c r="E141" s="18" t="s">
        <v>244</v>
      </c>
    </row>
    <row r="142" spans="1:5" s="5" customFormat="1" ht="33" x14ac:dyDescent="0.2">
      <c r="A142" s="3" t="s">
        <v>39</v>
      </c>
      <c r="B142" s="3" t="s">
        <v>192</v>
      </c>
      <c r="C142" s="4" t="s">
        <v>215</v>
      </c>
      <c r="D142" s="4" t="s">
        <v>43</v>
      </c>
      <c r="E142" s="18" t="s">
        <v>244</v>
      </c>
    </row>
    <row r="143" spans="1:5" s="5" customFormat="1" ht="33" x14ac:dyDescent="0.2">
      <c r="A143" s="3" t="s">
        <v>39</v>
      </c>
      <c r="B143" s="3" t="s">
        <v>328</v>
      </c>
      <c r="C143" s="4" t="s">
        <v>329</v>
      </c>
      <c r="D143" s="4" t="s">
        <v>43</v>
      </c>
      <c r="E143" s="18" t="s">
        <v>244</v>
      </c>
    </row>
    <row r="144" spans="1:5" s="5" customFormat="1" ht="33" x14ac:dyDescent="0.2">
      <c r="A144" s="3" t="s">
        <v>39</v>
      </c>
      <c r="B144" s="3" t="s">
        <v>193</v>
      </c>
      <c r="C144" s="4" t="s">
        <v>216</v>
      </c>
      <c r="D144" s="4" t="s">
        <v>43</v>
      </c>
      <c r="E144" s="18" t="s">
        <v>244</v>
      </c>
    </row>
    <row r="145" spans="1:5" s="5" customFormat="1" ht="33" x14ac:dyDescent="0.2">
      <c r="A145" s="3" t="s">
        <v>39</v>
      </c>
      <c r="B145" s="3" t="s">
        <v>194</v>
      </c>
      <c r="C145" s="4" t="s">
        <v>217</v>
      </c>
      <c r="D145" s="4" t="s">
        <v>43</v>
      </c>
      <c r="E145" s="18" t="s">
        <v>244</v>
      </c>
    </row>
    <row r="146" spans="1:5" s="5" customFormat="1" ht="33" x14ac:dyDescent="0.2">
      <c r="A146" s="3" t="s">
        <v>39</v>
      </c>
      <c r="B146" s="3" t="s">
        <v>195</v>
      </c>
      <c r="C146" s="4" t="s">
        <v>218</v>
      </c>
      <c r="D146" s="4" t="s">
        <v>43</v>
      </c>
      <c r="E146" s="18" t="s">
        <v>244</v>
      </c>
    </row>
    <row r="147" spans="1:5" s="5" customFormat="1" ht="33" x14ac:dyDescent="0.2">
      <c r="A147" s="3" t="s">
        <v>39</v>
      </c>
      <c r="B147" s="3" t="s">
        <v>196</v>
      </c>
      <c r="C147" s="4" t="s">
        <v>219</v>
      </c>
      <c r="D147" s="4" t="s">
        <v>43</v>
      </c>
      <c r="E147" s="18" t="s">
        <v>244</v>
      </c>
    </row>
    <row r="148" spans="1:5" s="5" customFormat="1" ht="33" x14ac:dyDescent="0.2">
      <c r="A148" s="3" t="s">
        <v>39</v>
      </c>
      <c r="B148" s="3" t="s">
        <v>197</v>
      </c>
      <c r="C148" s="4" t="s">
        <v>220</v>
      </c>
      <c r="D148" s="4" t="s">
        <v>43</v>
      </c>
      <c r="E148" s="18" t="s">
        <v>244</v>
      </c>
    </row>
    <row r="149" spans="1:5" s="5" customFormat="1" ht="33" x14ac:dyDescent="0.2">
      <c r="A149" s="3" t="s">
        <v>39</v>
      </c>
      <c r="B149" s="3" t="s">
        <v>198</v>
      </c>
      <c r="C149" s="4" t="s">
        <v>221</v>
      </c>
      <c r="D149" s="4" t="s">
        <v>43</v>
      </c>
      <c r="E149" s="18" t="s">
        <v>244</v>
      </c>
    </row>
    <row r="150" spans="1:5" s="5" customFormat="1" ht="33" x14ac:dyDescent="0.2">
      <c r="A150" s="3" t="s">
        <v>39</v>
      </c>
      <c r="B150" s="3" t="s">
        <v>199</v>
      </c>
      <c r="C150" s="4" t="s">
        <v>222</v>
      </c>
      <c r="D150" s="4" t="s">
        <v>43</v>
      </c>
      <c r="E150" s="18" t="s">
        <v>244</v>
      </c>
    </row>
    <row r="151" spans="1:5" s="5" customFormat="1" ht="33" x14ac:dyDescent="0.2">
      <c r="A151" s="3" t="s">
        <v>39</v>
      </c>
      <c r="B151" s="3" t="s">
        <v>334</v>
      </c>
      <c r="C151" s="4" t="s">
        <v>223</v>
      </c>
      <c r="D151" s="4" t="s">
        <v>43</v>
      </c>
      <c r="E151" s="18" t="s">
        <v>244</v>
      </c>
    </row>
    <row r="152" spans="1:5" s="5" customFormat="1" ht="33" x14ac:dyDescent="0.2">
      <c r="A152" s="3" t="s">
        <v>66</v>
      </c>
      <c r="B152" s="15" t="s">
        <v>230</v>
      </c>
      <c r="C152" s="4" t="s">
        <v>231</v>
      </c>
      <c r="D152" s="4" t="s">
        <v>43</v>
      </c>
      <c r="E152" s="18" t="s">
        <v>244</v>
      </c>
    </row>
    <row r="153" spans="1:5" s="5" customFormat="1" ht="33" x14ac:dyDescent="0.2">
      <c r="A153" s="3" t="s">
        <v>66</v>
      </c>
      <c r="B153" s="14" t="s">
        <v>232</v>
      </c>
      <c r="C153" s="4" t="s">
        <v>233</v>
      </c>
      <c r="D153" s="4" t="s">
        <v>43</v>
      </c>
      <c r="E153" s="18" t="s">
        <v>244</v>
      </c>
    </row>
    <row r="154" spans="1:5" s="5" customFormat="1" ht="33" x14ac:dyDescent="0.2">
      <c r="A154" s="3" t="s">
        <v>66</v>
      </c>
      <c r="B154" s="3" t="s">
        <v>234</v>
      </c>
      <c r="C154" s="4" t="s">
        <v>235</v>
      </c>
      <c r="D154" s="4" t="s">
        <v>43</v>
      </c>
      <c r="E154" s="18" t="s">
        <v>244</v>
      </c>
    </row>
    <row r="155" spans="1:5" s="5" customFormat="1" ht="66" x14ac:dyDescent="0.2">
      <c r="A155" s="3" t="s">
        <v>39</v>
      </c>
      <c r="B155" s="3" t="s">
        <v>237</v>
      </c>
      <c r="C155" s="9" t="s">
        <v>242</v>
      </c>
      <c r="D155" s="4" t="s">
        <v>43</v>
      </c>
      <c r="E155" s="18" t="s">
        <v>244</v>
      </c>
    </row>
    <row r="156" spans="1:5" s="5" customFormat="1" ht="33" x14ac:dyDescent="0.2">
      <c r="A156" s="3" t="s">
        <v>66</v>
      </c>
      <c r="B156" s="3" t="s">
        <v>238</v>
      </c>
      <c r="C156" s="4" t="s">
        <v>240</v>
      </c>
      <c r="D156" s="4" t="s">
        <v>43</v>
      </c>
      <c r="E156" s="18" t="s">
        <v>244</v>
      </c>
    </row>
    <row r="157" spans="1:5" s="5" customFormat="1" ht="33" x14ac:dyDescent="0.2">
      <c r="A157" s="3" t="s">
        <v>66</v>
      </c>
      <c r="B157" s="3" t="s">
        <v>239</v>
      </c>
      <c r="C157" s="4" t="s">
        <v>241</v>
      </c>
      <c r="D157" s="4" t="s">
        <v>43</v>
      </c>
      <c r="E157" s="18" t="s">
        <v>244</v>
      </c>
    </row>
    <row r="158" spans="1:5" s="5" customFormat="1" ht="33" x14ac:dyDescent="0.2">
      <c r="A158" s="3" t="s">
        <v>66</v>
      </c>
      <c r="B158" s="7" t="s">
        <v>246</v>
      </c>
      <c r="C158" s="6" t="s">
        <v>258</v>
      </c>
      <c r="D158" s="4" t="s">
        <v>43</v>
      </c>
      <c r="E158" s="18" t="s">
        <v>245</v>
      </c>
    </row>
    <row r="159" spans="1:5" s="5" customFormat="1" ht="49.5" x14ac:dyDescent="0.2">
      <c r="A159" s="3" t="s">
        <v>66</v>
      </c>
      <c r="B159" s="7" t="s">
        <v>247</v>
      </c>
      <c r="C159" s="6" t="s">
        <v>259</v>
      </c>
      <c r="D159" s="4" t="s">
        <v>43</v>
      </c>
      <c r="E159" s="18" t="s">
        <v>244</v>
      </c>
    </row>
    <row r="160" spans="1:5" s="5" customFormat="1" ht="49.5" x14ac:dyDescent="0.2">
      <c r="A160" s="3" t="s">
        <v>66</v>
      </c>
      <c r="B160" s="7" t="s">
        <v>248</v>
      </c>
      <c r="C160" s="6" t="s">
        <v>260</v>
      </c>
      <c r="D160" s="4" t="s">
        <v>43</v>
      </c>
      <c r="E160" s="18" t="s">
        <v>244</v>
      </c>
    </row>
    <row r="161" spans="1:5" s="5" customFormat="1" ht="49.5" x14ac:dyDescent="0.2">
      <c r="A161" s="3" t="s">
        <v>66</v>
      </c>
      <c r="B161" s="7" t="s">
        <v>249</v>
      </c>
      <c r="C161" s="6" t="s">
        <v>261</v>
      </c>
      <c r="D161" s="4" t="s">
        <v>43</v>
      </c>
      <c r="E161" s="18" t="s">
        <v>244</v>
      </c>
    </row>
    <row r="162" spans="1:5" s="5" customFormat="1" ht="49.5" x14ac:dyDescent="0.2">
      <c r="A162" s="3" t="s">
        <v>66</v>
      </c>
      <c r="B162" s="7" t="s">
        <v>250</v>
      </c>
      <c r="C162" s="6" t="s">
        <v>262</v>
      </c>
      <c r="D162" s="4" t="s">
        <v>43</v>
      </c>
      <c r="E162" s="18" t="s">
        <v>244</v>
      </c>
    </row>
    <row r="163" spans="1:5" s="5" customFormat="1" ht="49.5" x14ac:dyDescent="0.2">
      <c r="A163" s="3" t="s">
        <v>66</v>
      </c>
      <c r="B163" s="7" t="s">
        <v>251</v>
      </c>
      <c r="C163" s="6" t="s">
        <v>263</v>
      </c>
      <c r="D163" s="4" t="s">
        <v>43</v>
      </c>
      <c r="E163" s="18" t="s">
        <v>244</v>
      </c>
    </row>
    <row r="164" spans="1:5" s="5" customFormat="1" ht="33" x14ac:dyDescent="0.2">
      <c r="A164" s="3" t="s">
        <v>66</v>
      </c>
      <c r="B164" s="7" t="s">
        <v>252</v>
      </c>
      <c r="C164" s="6" t="s">
        <v>264</v>
      </c>
      <c r="D164" s="4" t="s">
        <v>43</v>
      </c>
      <c r="E164" s="18" t="s">
        <v>244</v>
      </c>
    </row>
    <row r="165" spans="1:5" s="5" customFormat="1" ht="33" x14ac:dyDescent="0.2">
      <c r="A165" s="3" t="s">
        <v>66</v>
      </c>
      <c r="B165" s="7" t="s">
        <v>253</v>
      </c>
      <c r="C165" s="6" t="s">
        <v>265</v>
      </c>
      <c r="D165" s="4" t="s">
        <v>43</v>
      </c>
      <c r="E165" s="18" t="s">
        <v>244</v>
      </c>
    </row>
    <row r="166" spans="1:5" s="5" customFormat="1" ht="33" x14ac:dyDescent="0.2">
      <c r="A166" s="3" t="s">
        <v>66</v>
      </c>
      <c r="B166" s="7" t="s">
        <v>254</v>
      </c>
      <c r="C166" s="6" t="s">
        <v>266</v>
      </c>
      <c r="D166" s="4" t="s">
        <v>43</v>
      </c>
      <c r="E166" s="18" t="s">
        <v>244</v>
      </c>
    </row>
    <row r="167" spans="1:5" s="5" customFormat="1" ht="66" x14ac:dyDescent="0.2">
      <c r="A167" s="3" t="s">
        <v>66</v>
      </c>
      <c r="B167" s="7" t="s">
        <v>255</v>
      </c>
      <c r="C167" s="6" t="s">
        <v>267</v>
      </c>
      <c r="D167" s="4" t="s">
        <v>43</v>
      </c>
      <c r="E167" s="18" t="s">
        <v>244</v>
      </c>
    </row>
    <row r="168" spans="1:5" s="5" customFormat="1" ht="66" x14ac:dyDescent="0.2">
      <c r="A168" s="3" t="s">
        <v>66</v>
      </c>
      <c r="B168" s="7" t="s">
        <v>256</v>
      </c>
      <c r="C168" s="6" t="s">
        <v>268</v>
      </c>
      <c r="D168" s="4" t="s">
        <v>43</v>
      </c>
      <c r="E168" s="18" t="s">
        <v>244</v>
      </c>
    </row>
    <row r="169" spans="1:5" s="5" customFormat="1" ht="33" x14ac:dyDescent="0.2">
      <c r="A169" s="3" t="s">
        <v>66</v>
      </c>
      <c r="B169" s="7" t="s">
        <v>257</v>
      </c>
      <c r="C169" s="6" t="s">
        <v>269</v>
      </c>
      <c r="D169" s="4" t="s">
        <v>43</v>
      </c>
      <c r="E169" s="18" t="s">
        <v>244</v>
      </c>
    </row>
    <row r="170" spans="1:5" s="5" customFormat="1" ht="33" x14ac:dyDescent="0.2">
      <c r="A170" s="3" t="s">
        <v>39</v>
      </c>
      <c r="B170" s="13" t="s">
        <v>270</v>
      </c>
      <c r="C170" s="6" t="s">
        <v>1598</v>
      </c>
      <c r="D170" s="4" t="s">
        <v>43</v>
      </c>
      <c r="E170" s="18" t="s">
        <v>244</v>
      </c>
    </row>
    <row r="171" spans="1:5" s="5" customFormat="1" ht="33" x14ac:dyDescent="0.2">
      <c r="A171" s="3" t="s">
        <v>39</v>
      </c>
      <c r="B171" s="13" t="s">
        <v>273</v>
      </c>
      <c r="C171" s="4" t="s">
        <v>272</v>
      </c>
      <c r="D171" s="18" t="s">
        <v>43</v>
      </c>
      <c r="E171" s="18" t="s">
        <v>244</v>
      </c>
    </row>
    <row r="172" spans="1:5" s="5" customFormat="1" ht="33" x14ac:dyDescent="0.25">
      <c r="A172" s="3" t="s">
        <v>39</v>
      </c>
      <c r="B172" s="92" t="s">
        <v>331</v>
      </c>
      <c r="C172" s="93" t="s">
        <v>330</v>
      </c>
      <c r="D172" s="18" t="s">
        <v>43</v>
      </c>
      <c r="E172" s="18" t="s">
        <v>244</v>
      </c>
    </row>
    <row r="173" spans="1:5" s="5" customFormat="1" ht="33" x14ac:dyDescent="0.25">
      <c r="A173" s="3" t="s">
        <v>39</v>
      </c>
      <c r="B173" s="92" t="s">
        <v>332</v>
      </c>
      <c r="C173" s="4" t="s">
        <v>333</v>
      </c>
      <c r="D173" s="18" t="s">
        <v>43</v>
      </c>
      <c r="E173" s="18" t="s">
        <v>244</v>
      </c>
    </row>
    <row r="174" spans="1:5" s="5" customFormat="1" x14ac:dyDescent="0.2">
      <c r="A174" s="19" t="s">
        <v>1649</v>
      </c>
      <c r="B174" s="19" t="s">
        <v>271</v>
      </c>
      <c r="C174" s="20"/>
      <c r="D174" s="20"/>
      <c r="E174" s="20"/>
    </row>
    <row r="175" spans="1:5" s="5" customFormat="1" x14ac:dyDescent="0.2">
      <c r="A175" s="19"/>
      <c r="B175" s="19"/>
      <c r="C175" s="20"/>
      <c r="D175" s="20"/>
      <c r="E175" s="20"/>
    </row>
    <row r="176" spans="1:5" s="5" customFormat="1" x14ac:dyDescent="0.2">
      <c r="A176" s="19"/>
      <c r="B176" s="19"/>
      <c r="C176" s="20"/>
      <c r="D176" s="20"/>
      <c r="E176" s="20"/>
    </row>
    <row r="177" spans="1:5" s="5" customFormat="1" x14ac:dyDescent="0.2">
      <c r="A177" s="19"/>
      <c r="B177" s="19"/>
      <c r="C177" s="20"/>
      <c r="D177" s="20"/>
      <c r="E177" s="20"/>
    </row>
    <row r="178" spans="1:5" s="5" customFormat="1" x14ac:dyDescent="0.2">
      <c r="A178" s="19"/>
      <c r="B178" s="19"/>
      <c r="C178" s="20"/>
      <c r="D178" s="20"/>
      <c r="E178" s="20"/>
    </row>
    <row r="179" spans="1:5" s="5" customFormat="1" x14ac:dyDescent="0.2">
      <c r="A179" s="19"/>
      <c r="B179" s="19"/>
      <c r="C179" s="20"/>
      <c r="D179" s="20"/>
      <c r="E179" s="20"/>
    </row>
    <row r="180" spans="1:5" s="5" customFormat="1" x14ac:dyDescent="0.2">
      <c r="A180" s="19"/>
      <c r="B180" s="19"/>
      <c r="C180" s="20"/>
      <c r="D180" s="20"/>
      <c r="E180" s="20"/>
    </row>
    <row r="181" spans="1:5" s="5" customFormat="1" x14ac:dyDescent="0.2">
      <c r="A181" s="19"/>
      <c r="B181" s="19"/>
      <c r="C181" s="20"/>
      <c r="D181" s="20"/>
      <c r="E181" s="20"/>
    </row>
    <row r="182" spans="1:5" s="5" customFormat="1" x14ac:dyDescent="0.2">
      <c r="A182" s="19"/>
      <c r="B182" s="19"/>
      <c r="C182" s="20"/>
      <c r="D182" s="20"/>
      <c r="E182" s="20"/>
    </row>
    <row r="183" spans="1:5" s="5" customFormat="1" x14ac:dyDescent="0.2">
      <c r="A183" s="19"/>
      <c r="B183" s="19"/>
      <c r="C183" s="20"/>
      <c r="D183" s="20"/>
      <c r="E183" s="20"/>
    </row>
    <row r="184" spans="1:5" s="5" customFormat="1" x14ac:dyDescent="0.2">
      <c r="A184" s="19"/>
      <c r="B184" s="19"/>
      <c r="C184" s="20"/>
      <c r="D184" s="20"/>
      <c r="E184" s="20"/>
    </row>
    <row r="185" spans="1:5" s="5" customFormat="1" x14ac:dyDescent="0.2">
      <c r="A185" s="19"/>
      <c r="B185" s="19"/>
      <c r="C185" s="20"/>
      <c r="D185" s="20"/>
      <c r="E185" s="20"/>
    </row>
    <row r="186" spans="1:5" s="5" customFormat="1" x14ac:dyDescent="0.2">
      <c r="A186" s="19"/>
      <c r="B186" s="19"/>
      <c r="C186" s="20"/>
      <c r="D186" s="20"/>
      <c r="E186" s="20"/>
    </row>
    <row r="187" spans="1:5" s="5" customFormat="1" x14ac:dyDescent="0.2">
      <c r="A187" s="19"/>
      <c r="B187" s="19"/>
      <c r="C187" s="20"/>
      <c r="D187" s="20"/>
      <c r="E187" s="20"/>
    </row>
    <row r="188" spans="1:5" s="5" customFormat="1" x14ac:dyDescent="0.2">
      <c r="A188" s="19"/>
      <c r="B188" s="19"/>
      <c r="C188" s="20"/>
      <c r="D188" s="20"/>
      <c r="E188" s="20"/>
    </row>
    <row r="189" spans="1:5" s="5" customFormat="1" x14ac:dyDescent="0.2">
      <c r="A189" s="19"/>
      <c r="B189" s="19"/>
      <c r="C189" s="20"/>
      <c r="D189" s="20"/>
      <c r="E189" s="20"/>
    </row>
    <row r="190" spans="1:5" s="5" customFormat="1" x14ac:dyDescent="0.2">
      <c r="A190" s="19"/>
      <c r="B190" s="19"/>
      <c r="C190" s="20"/>
      <c r="D190" s="20"/>
      <c r="E190" s="20"/>
    </row>
    <row r="191" spans="1:5" s="5" customFormat="1" x14ac:dyDescent="0.2">
      <c r="A191" s="19"/>
      <c r="B191" s="19"/>
      <c r="C191" s="20"/>
      <c r="D191" s="20"/>
      <c r="E191" s="20"/>
    </row>
    <row r="192" spans="1:5" s="5" customFormat="1" x14ac:dyDescent="0.2">
      <c r="A192" s="19"/>
      <c r="B192" s="19"/>
      <c r="C192" s="20"/>
      <c r="D192" s="20"/>
      <c r="E192" s="20"/>
    </row>
    <row r="193" spans="1:5" s="5" customFormat="1" x14ac:dyDescent="0.2">
      <c r="A193" s="19"/>
      <c r="B193" s="19"/>
      <c r="C193" s="20"/>
      <c r="D193" s="20"/>
      <c r="E193" s="20"/>
    </row>
    <row r="194" spans="1:5" s="5" customFormat="1" x14ac:dyDescent="0.2">
      <c r="A194" s="19"/>
      <c r="B194" s="19"/>
      <c r="C194" s="20"/>
      <c r="D194" s="20"/>
      <c r="E194" s="20"/>
    </row>
    <row r="195" spans="1:5" s="5" customFormat="1" x14ac:dyDescent="0.2">
      <c r="A195" s="19"/>
      <c r="B195" s="19"/>
      <c r="C195" s="20"/>
      <c r="D195" s="20"/>
      <c r="E195" s="20"/>
    </row>
    <row r="196" spans="1:5" s="5" customFormat="1" x14ac:dyDescent="0.2">
      <c r="A196" s="19"/>
      <c r="B196" s="19"/>
      <c r="C196" s="20"/>
      <c r="D196" s="20"/>
      <c r="E196" s="20"/>
    </row>
    <row r="197" spans="1:5" s="5" customFormat="1" x14ac:dyDescent="0.2">
      <c r="A197" s="19"/>
      <c r="B197" s="19"/>
      <c r="C197" s="20"/>
      <c r="D197" s="20"/>
      <c r="E197" s="20"/>
    </row>
    <row r="198" spans="1:5" s="5" customFormat="1" x14ac:dyDescent="0.2">
      <c r="A198" s="19"/>
      <c r="B198" s="19"/>
      <c r="C198" s="20"/>
      <c r="D198" s="20"/>
      <c r="E198" s="20"/>
    </row>
    <row r="199" spans="1:5" s="5" customFormat="1" x14ac:dyDescent="0.2">
      <c r="A199" s="19"/>
      <c r="B199" s="19"/>
      <c r="C199" s="20"/>
      <c r="D199" s="20"/>
      <c r="E199" s="20"/>
    </row>
    <row r="200" spans="1:5" s="5" customFormat="1" x14ac:dyDescent="0.2">
      <c r="A200" s="19"/>
      <c r="B200" s="19"/>
      <c r="C200" s="20"/>
      <c r="D200" s="20"/>
      <c r="E200" s="20"/>
    </row>
    <row r="201" spans="1:5" s="5" customFormat="1" x14ac:dyDescent="0.2">
      <c r="A201" s="19"/>
      <c r="B201" s="19"/>
      <c r="C201" s="20"/>
      <c r="D201" s="20"/>
      <c r="E201" s="20"/>
    </row>
    <row r="202" spans="1:5" s="5" customFormat="1" x14ac:dyDescent="0.2">
      <c r="A202" s="19"/>
      <c r="B202" s="19"/>
      <c r="C202" s="20"/>
      <c r="D202" s="20"/>
      <c r="E202" s="20"/>
    </row>
    <row r="203" spans="1:5" s="5" customFormat="1" x14ac:dyDescent="0.2">
      <c r="A203" s="19"/>
      <c r="B203" s="19"/>
      <c r="C203" s="20"/>
      <c r="D203" s="20"/>
      <c r="E203" s="20"/>
    </row>
    <row r="204" spans="1:5" s="5" customFormat="1" x14ac:dyDescent="0.2">
      <c r="A204" s="19"/>
      <c r="B204" s="19"/>
      <c r="C204" s="20"/>
      <c r="D204" s="20"/>
      <c r="E204" s="20"/>
    </row>
    <row r="205" spans="1:5" s="5" customFormat="1" x14ac:dyDescent="0.2">
      <c r="A205" s="19"/>
      <c r="B205" s="19"/>
      <c r="C205" s="20"/>
      <c r="D205" s="20"/>
      <c r="E205" s="20"/>
    </row>
    <row r="206" spans="1:5" s="5" customFormat="1" x14ac:dyDescent="0.2">
      <c r="A206" s="19"/>
      <c r="B206" s="19"/>
      <c r="C206" s="20"/>
      <c r="D206" s="20"/>
      <c r="E206" s="20"/>
    </row>
    <row r="207" spans="1:5" s="5" customFormat="1" x14ac:dyDescent="0.2">
      <c r="A207" s="19"/>
      <c r="B207" s="19"/>
      <c r="C207" s="20"/>
      <c r="D207" s="20"/>
      <c r="E207" s="20"/>
    </row>
    <row r="208" spans="1:5" s="5" customFormat="1" x14ac:dyDescent="0.2">
      <c r="A208" s="19"/>
      <c r="B208" s="19"/>
      <c r="C208" s="20"/>
      <c r="D208" s="20"/>
      <c r="E208" s="20"/>
    </row>
    <row r="209" spans="1:5" s="5" customFormat="1" x14ac:dyDescent="0.2">
      <c r="A209" s="19"/>
      <c r="B209" s="19"/>
      <c r="C209" s="20"/>
      <c r="D209" s="20"/>
      <c r="E209" s="20"/>
    </row>
    <row r="210" spans="1:5" s="5" customFormat="1" x14ac:dyDescent="0.2">
      <c r="A210" s="19"/>
      <c r="B210" s="19"/>
      <c r="C210" s="20"/>
      <c r="D210" s="20"/>
      <c r="E210" s="20"/>
    </row>
    <row r="211" spans="1:5" s="5" customFormat="1" x14ac:dyDescent="0.2">
      <c r="A211" s="19"/>
      <c r="B211" s="19"/>
      <c r="C211" s="20"/>
      <c r="D211" s="20"/>
      <c r="E211" s="20"/>
    </row>
    <row r="212" spans="1:5" s="5" customFormat="1" x14ac:dyDescent="0.2">
      <c r="A212" s="19"/>
      <c r="B212" s="19"/>
      <c r="C212" s="20"/>
      <c r="D212" s="20"/>
      <c r="E212" s="20"/>
    </row>
    <row r="213" spans="1:5" s="5" customFormat="1" x14ac:dyDescent="0.2">
      <c r="A213" s="19"/>
      <c r="B213" s="19"/>
      <c r="C213" s="20"/>
      <c r="D213" s="20"/>
      <c r="E213" s="20"/>
    </row>
    <row r="214" spans="1:5" s="5" customFormat="1" x14ac:dyDescent="0.2">
      <c r="A214" s="19"/>
      <c r="B214" s="19"/>
      <c r="C214" s="20"/>
      <c r="D214" s="20"/>
      <c r="E214" s="20"/>
    </row>
    <row r="215" spans="1:5" s="5" customFormat="1" x14ac:dyDescent="0.2">
      <c r="A215" s="19"/>
      <c r="B215" s="19"/>
      <c r="C215" s="20"/>
      <c r="D215" s="20"/>
      <c r="E215" s="20"/>
    </row>
    <row r="216" spans="1:5" s="5" customFormat="1" x14ac:dyDescent="0.2">
      <c r="A216" s="19"/>
      <c r="B216" s="19"/>
      <c r="C216" s="20"/>
      <c r="D216" s="20"/>
      <c r="E216" s="20"/>
    </row>
    <row r="217" spans="1:5" s="5" customFormat="1" x14ac:dyDescent="0.2">
      <c r="A217" s="19"/>
      <c r="B217" s="19"/>
      <c r="C217" s="20"/>
      <c r="D217" s="20"/>
      <c r="E217" s="20"/>
    </row>
    <row r="218" spans="1:5" s="5" customFormat="1" x14ac:dyDescent="0.2">
      <c r="A218" s="19"/>
      <c r="B218" s="19"/>
      <c r="C218" s="20"/>
      <c r="D218" s="20"/>
      <c r="E218" s="20"/>
    </row>
    <row r="219" spans="1:5" s="5" customFormat="1" x14ac:dyDescent="0.2">
      <c r="A219" s="19"/>
      <c r="B219" s="19"/>
      <c r="C219" s="20"/>
      <c r="D219" s="20"/>
      <c r="E219" s="20"/>
    </row>
    <row r="220" spans="1:5" s="5" customFormat="1" x14ac:dyDescent="0.2">
      <c r="A220" s="19"/>
      <c r="B220" s="19"/>
      <c r="C220" s="20"/>
      <c r="D220" s="20"/>
      <c r="E220" s="20"/>
    </row>
    <row r="221" spans="1:5" s="5" customFormat="1" x14ac:dyDescent="0.2">
      <c r="A221" s="19"/>
      <c r="B221" s="19"/>
      <c r="C221" s="20"/>
      <c r="D221" s="20"/>
      <c r="E221" s="20"/>
    </row>
    <row r="222" spans="1:5" s="5" customFormat="1" x14ac:dyDescent="0.2">
      <c r="A222" s="19"/>
      <c r="B222" s="19"/>
      <c r="C222" s="20"/>
      <c r="D222" s="20"/>
      <c r="E222" s="20"/>
    </row>
    <row r="223" spans="1:5" s="5" customFormat="1" x14ac:dyDescent="0.2">
      <c r="A223" s="19"/>
      <c r="B223" s="19"/>
      <c r="C223" s="20"/>
      <c r="D223" s="20"/>
      <c r="E223" s="20"/>
    </row>
    <row r="224" spans="1:5" s="5" customFormat="1" x14ac:dyDescent="0.2">
      <c r="A224" s="19"/>
      <c r="B224" s="19"/>
      <c r="C224" s="20"/>
      <c r="D224" s="20"/>
      <c r="E224" s="20"/>
    </row>
    <row r="225" spans="1:5" s="5" customFormat="1" x14ac:dyDescent="0.2">
      <c r="A225" s="19"/>
      <c r="B225" s="19"/>
      <c r="C225" s="20"/>
      <c r="D225" s="20"/>
      <c r="E225" s="20"/>
    </row>
    <row r="226" spans="1:5" s="5" customFormat="1" x14ac:dyDescent="0.2">
      <c r="A226" s="19"/>
      <c r="B226" s="19"/>
      <c r="C226" s="20"/>
      <c r="D226" s="20"/>
      <c r="E226" s="20"/>
    </row>
    <row r="227" spans="1:5" s="5" customFormat="1" x14ac:dyDescent="0.2">
      <c r="A227" s="19"/>
      <c r="B227" s="19"/>
      <c r="C227" s="20"/>
      <c r="D227" s="20"/>
      <c r="E227" s="20"/>
    </row>
    <row r="228" spans="1:5" s="5" customFormat="1" x14ac:dyDescent="0.2">
      <c r="A228" s="19"/>
      <c r="B228" s="19"/>
      <c r="C228" s="20"/>
      <c r="D228" s="20"/>
      <c r="E228" s="20"/>
    </row>
    <row r="229" spans="1:5" s="5" customFormat="1" x14ac:dyDescent="0.2">
      <c r="A229" s="19"/>
      <c r="B229" s="19"/>
      <c r="C229" s="20"/>
      <c r="D229" s="20"/>
      <c r="E229" s="20"/>
    </row>
    <row r="230" spans="1:5" s="5" customFormat="1" x14ac:dyDescent="0.2">
      <c r="A230" s="19"/>
      <c r="B230" s="19"/>
      <c r="C230" s="20"/>
      <c r="D230" s="20"/>
      <c r="E230" s="20"/>
    </row>
    <row r="231" spans="1:5" s="5" customFormat="1" x14ac:dyDescent="0.2">
      <c r="A231" s="19"/>
      <c r="B231" s="19"/>
      <c r="C231" s="20"/>
      <c r="D231" s="20"/>
      <c r="E231" s="20"/>
    </row>
    <row r="232" spans="1:5" s="5" customFormat="1" x14ac:dyDescent="0.2">
      <c r="A232" s="19"/>
      <c r="B232" s="19"/>
      <c r="C232" s="20"/>
      <c r="D232" s="20"/>
      <c r="E232" s="20"/>
    </row>
    <row r="233" spans="1:5" s="5" customFormat="1" x14ac:dyDescent="0.2">
      <c r="A233" s="19"/>
      <c r="B233" s="19"/>
      <c r="C233" s="20"/>
      <c r="D233" s="20"/>
      <c r="E233" s="20"/>
    </row>
    <row r="234" spans="1:5" s="5" customFormat="1" x14ac:dyDescent="0.2">
      <c r="A234" s="19"/>
      <c r="B234" s="19"/>
      <c r="C234" s="20"/>
      <c r="D234" s="20"/>
      <c r="E234" s="20"/>
    </row>
    <row r="235" spans="1:5" s="5" customFormat="1" x14ac:dyDescent="0.2">
      <c r="A235" s="19"/>
      <c r="B235" s="19"/>
      <c r="C235" s="20"/>
      <c r="D235" s="20"/>
      <c r="E235" s="20"/>
    </row>
    <row r="236" spans="1:5" s="5" customFormat="1" x14ac:dyDescent="0.2">
      <c r="A236" s="19"/>
      <c r="B236" s="19"/>
      <c r="C236" s="20"/>
      <c r="D236" s="20"/>
      <c r="E236" s="20"/>
    </row>
    <row r="237" spans="1:5" s="5" customFormat="1" x14ac:dyDescent="0.2">
      <c r="A237" s="19"/>
      <c r="B237" s="19"/>
      <c r="C237" s="20"/>
      <c r="D237" s="20"/>
      <c r="E237" s="20"/>
    </row>
    <row r="238" spans="1:5" s="5" customFormat="1" x14ac:dyDescent="0.2">
      <c r="A238" s="19"/>
      <c r="B238" s="19"/>
      <c r="C238" s="20"/>
      <c r="D238" s="20"/>
      <c r="E238" s="20"/>
    </row>
    <row r="239" spans="1:5" s="5" customFormat="1" x14ac:dyDescent="0.2">
      <c r="A239" s="19"/>
      <c r="B239" s="19"/>
      <c r="C239" s="20"/>
      <c r="D239" s="20"/>
      <c r="E239" s="20"/>
    </row>
    <row r="240" spans="1:5" s="5" customFormat="1" x14ac:dyDescent="0.2">
      <c r="A240" s="19"/>
      <c r="B240" s="19"/>
      <c r="C240" s="20"/>
      <c r="D240" s="20"/>
      <c r="E240" s="20"/>
    </row>
    <row r="241" spans="1:5" s="5" customFormat="1" x14ac:dyDescent="0.2">
      <c r="A241" s="19"/>
      <c r="B241" s="19"/>
      <c r="C241" s="20"/>
      <c r="D241" s="20"/>
      <c r="E241" s="20"/>
    </row>
    <row r="242" spans="1:5" s="5" customFormat="1" x14ac:dyDescent="0.2">
      <c r="A242" s="19"/>
      <c r="B242" s="19"/>
      <c r="C242" s="20"/>
      <c r="D242" s="20"/>
      <c r="E242" s="20"/>
    </row>
    <row r="243" spans="1:5" s="5" customFormat="1" x14ac:dyDescent="0.2">
      <c r="A243" s="19"/>
      <c r="B243" s="19"/>
      <c r="C243" s="20"/>
      <c r="D243" s="20"/>
      <c r="E243" s="20"/>
    </row>
    <row r="244" spans="1:5" s="5" customFormat="1" x14ac:dyDescent="0.2">
      <c r="A244" s="19"/>
      <c r="B244" s="19"/>
      <c r="C244" s="20"/>
      <c r="D244" s="20"/>
      <c r="E244" s="20"/>
    </row>
    <row r="245" spans="1:5" s="5" customFormat="1" x14ac:dyDescent="0.2">
      <c r="A245" s="19"/>
      <c r="B245" s="19"/>
      <c r="C245" s="20"/>
      <c r="D245" s="20"/>
      <c r="E245" s="20"/>
    </row>
    <row r="246" spans="1:5" s="5" customFormat="1" x14ac:dyDescent="0.2">
      <c r="A246" s="19"/>
      <c r="B246" s="19"/>
      <c r="C246" s="20"/>
      <c r="D246" s="20"/>
      <c r="E246" s="20"/>
    </row>
    <row r="247" spans="1:5" s="5" customFormat="1" x14ac:dyDescent="0.2">
      <c r="A247" s="19"/>
      <c r="B247" s="19"/>
      <c r="C247" s="20"/>
      <c r="D247" s="20"/>
      <c r="E247" s="20"/>
    </row>
    <row r="248" spans="1:5" s="5" customFormat="1" x14ac:dyDescent="0.2">
      <c r="A248" s="19"/>
      <c r="B248" s="19"/>
      <c r="C248" s="20"/>
      <c r="D248" s="20"/>
      <c r="E248" s="20"/>
    </row>
    <row r="249" spans="1:5" s="5" customFormat="1" x14ac:dyDescent="0.2">
      <c r="A249" s="19"/>
      <c r="B249" s="19"/>
      <c r="C249" s="20"/>
      <c r="D249" s="20"/>
      <c r="E249" s="20"/>
    </row>
  </sheetData>
  <mergeCells count="1">
    <mergeCell ref="B2:C2"/>
  </mergeCells>
  <phoneticPr fontId="24" type="noConversion"/>
  <pageMargins left="0.39370078740157483" right="0.39370078740157483" top="0.39370078740157483" bottom="0.39370078740157483" header="0.51181102362204722" footer="0.51181102362204722"/>
  <pageSetup paperSize="9" scale="61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589"/>
  <sheetViews>
    <sheetView tabSelected="1" topLeftCell="A259" workbookViewId="0">
      <selection activeCell="C271" sqref="C271"/>
    </sheetView>
  </sheetViews>
  <sheetFormatPr defaultRowHeight="16.5" x14ac:dyDescent="0.2"/>
  <cols>
    <col min="1" max="1" width="24.140625" style="35" customWidth="1"/>
    <col min="2" max="2" width="76.140625" style="35" customWidth="1"/>
    <col min="3" max="3" width="19.42578125" style="21" customWidth="1"/>
    <col min="4" max="4" width="29.7109375" style="21" customWidth="1"/>
    <col min="5" max="5" width="118" customWidth="1"/>
  </cols>
  <sheetData>
    <row r="1" spans="1:4" ht="43.5" customHeight="1" thickBot="1" x14ac:dyDescent="0.25">
      <c r="B1" s="152" t="s">
        <v>1831</v>
      </c>
      <c r="C1" s="152"/>
      <c r="D1" s="36"/>
    </row>
    <row r="2" spans="1:4" s="38" customFormat="1" ht="66.75" thickBot="1" x14ac:dyDescent="0.25">
      <c r="A2" s="37" t="s">
        <v>339</v>
      </c>
      <c r="B2" s="37" t="s">
        <v>36</v>
      </c>
      <c r="C2" s="37" t="s">
        <v>340</v>
      </c>
      <c r="D2" s="37" t="s">
        <v>38</v>
      </c>
    </row>
    <row r="3" spans="1:4" ht="49.5" x14ac:dyDescent="0.2">
      <c r="A3" s="39" t="s">
        <v>341</v>
      </c>
      <c r="B3" s="39" t="s">
        <v>1655</v>
      </c>
      <c r="C3" s="40"/>
      <c r="D3" s="41">
        <v>3</v>
      </c>
    </row>
    <row r="4" spans="1:4" s="5" customFormat="1" ht="49.5" x14ac:dyDescent="0.2">
      <c r="A4" s="118"/>
      <c r="B4" s="119" t="s">
        <v>342</v>
      </c>
      <c r="C4" s="120" t="s">
        <v>343</v>
      </c>
      <c r="D4" s="121" t="s">
        <v>244</v>
      </c>
    </row>
    <row r="5" spans="1:4" s="5" customFormat="1" ht="31.5" customHeight="1" x14ac:dyDescent="0.2">
      <c r="A5" s="118"/>
      <c r="B5" s="119" t="s">
        <v>1689</v>
      </c>
      <c r="C5" s="120" t="s">
        <v>1690</v>
      </c>
      <c r="D5" s="121" t="s">
        <v>244</v>
      </c>
    </row>
    <row r="6" spans="1:4" s="5" customFormat="1" ht="49.5" x14ac:dyDescent="0.2">
      <c r="A6" s="118"/>
      <c r="B6" s="119" t="s">
        <v>344</v>
      </c>
      <c r="C6" s="120" t="s">
        <v>345</v>
      </c>
      <c r="D6" s="121" t="s">
        <v>244</v>
      </c>
    </row>
    <row r="7" spans="1:4" ht="49.5" x14ac:dyDescent="0.2">
      <c r="A7" s="42" t="s">
        <v>346</v>
      </c>
      <c r="B7" s="42" t="s">
        <v>347</v>
      </c>
      <c r="C7" s="43"/>
      <c r="D7" s="44">
        <v>12</v>
      </c>
    </row>
    <row r="8" spans="1:4" ht="33" x14ac:dyDescent="0.2">
      <c r="A8" s="122"/>
      <c r="B8" s="122" t="s">
        <v>350</v>
      </c>
      <c r="C8" s="68" t="s">
        <v>351</v>
      </c>
      <c r="D8" s="121" t="s">
        <v>244</v>
      </c>
    </row>
    <row r="9" spans="1:4" ht="33" x14ac:dyDescent="0.2">
      <c r="A9" s="122"/>
      <c r="B9" s="122" t="s">
        <v>352</v>
      </c>
      <c r="C9" s="68" t="s">
        <v>353</v>
      </c>
      <c r="D9" s="121" t="s">
        <v>244</v>
      </c>
    </row>
    <row r="10" spans="1:4" ht="33" x14ac:dyDescent="0.2">
      <c r="A10" s="122"/>
      <c r="B10" s="122" t="s">
        <v>354</v>
      </c>
      <c r="C10" s="68" t="s">
        <v>355</v>
      </c>
      <c r="D10" s="121" t="s">
        <v>244</v>
      </c>
    </row>
    <row r="11" spans="1:4" ht="33" x14ac:dyDescent="0.2">
      <c r="A11" s="122"/>
      <c r="B11" s="122" t="s">
        <v>356</v>
      </c>
      <c r="C11" s="68" t="s">
        <v>357</v>
      </c>
      <c r="D11" s="121" t="s">
        <v>244</v>
      </c>
    </row>
    <row r="12" spans="1:4" ht="33" x14ac:dyDescent="0.2">
      <c r="A12" s="122"/>
      <c r="B12" s="122" t="s">
        <v>358</v>
      </c>
      <c r="C12" s="68" t="s">
        <v>359</v>
      </c>
      <c r="D12" s="121" t="s">
        <v>244</v>
      </c>
    </row>
    <row r="13" spans="1:4" ht="33" x14ac:dyDescent="0.2">
      <c r="A13" s="122"/>
      <c r="B13" s="122" t="s">
        <v>360</v>
      </c>
      <c r="C13" s="68" t="s">
        <v>361</v>
      </c>
      <c r="D13" s="121" t="s">
        <v>244</v>
      </c>
    </row>
    <row r="14" spans="1:4" ht="33" x14ac:dyDescent="0.2">
      <c r="A14" s="122"/>
      <c r="B14" s="122" t="s">
        <v>362</v>
      </c>
      <c r="C14" s="68" t="s">
        <v>363</v>
      </c>
      <c r="D14" s="121" t="s">
        <v>244</v>
      </c>
    </row>
    <row r="15" spans="1:4" ht="33" x14ac:dyDescent="0.2">
      <c r="A15" s="122"/>
      <c r="B15" s="122" t="s">
        <v>364</v>
      </c>
      <c r="C15" s="68" t="s">
        <v>365</v>
      </c>
      <c r="D15" s="121" t="s">
        <v>244</v>
      </c>
    </row>
    <row r="16" spans="1:4" ht="33" x14ac:dyDescent="0.2">
      <c r="A16" s="122"/>
      <c r="B16" s="122" t="s">
        <v>366</v>
      </c>
      <c r="C16" s="68" t="s">
        <v>367</v>
      </c>
      <c r="D16" s="121" t="s">
        <v>244</v>
      </c>
    </row>
    <row r="17" spans="1:4" ht="33" x14ac:dyDescent="0.2">
      <c r="A17" s="122"/>
      <c r="B17" s="122" t="s">
        <v>368</v>
      </c>
      <c r="C17" s="68" t="s">
        <v>369</v>
      </c>
      <c r="D17" s="121" t="s">
        <v>244</v>
      </c>
    </row>
    <row r="18" spans="1:4" ht="33" x14ac:dyDescent="0.2">
      <c r="A18" s="122"/>
      <c r="B18" s="122" t="s">
        <v>370</v>
      </c>
      <c r="C18" s="68" t="s">
        <v>371</v>
      </c>
      <c r="D18" s="121" t="s">
        <v>244</v>
      </c>
    </row>
    <row r="19" spans="1:4" ht="33" x14ac:dyDescent="0.2">
      <c r="A19" s="122"/>
      <c r="B19" s="122" t="s">
        <v>372</v>
      </c>
      <c r="C19" s="68" t="s">
        <v>373</v>
      </c>
      <c r="D19" s="121" t="s">
        <v>244</v>
      </c>
    </row>
    <row r="20" spans="1:4" ht="49.5" x14ac:dyDescent="0.2">
      <c r="A20" s="42" t="s">
        <v>374</v>
      </c>
      <c r="B20" s="42" t="s">
        <v>375</v>
      </c>
      <c r="C20" s="43"/>
      <c r="D20" s="44">
        <v>18</v>
      </c>
    </row>
    <row r="21" spans="1:4" ht="33" x14ac:dyDescent="0.2">
      <c r="A21" s="122"/>
      <c r="B21" s="122" t="s">
        <v>376</v>
      </c>
      <c r="C21" s="68" t="s">
        <v>377</v>
      </c>
      <c r="D21" s="121" t="s">
        <v>244</v>
      </c>
    </row>
    <row r="22" spans="1:4" ht="33" x14ac:dyDescent="0.2">
      <c r="A22" s="122"/>
      <c r="B22" s="122" t="s">
        <v>378</v>
      </c>
      <c r="C22" s="68" t="s">
        <v>379</v>
      </c>
      <c r="D22" s="121" t="s">
        <v>244</v>
      </c>
    </row>
    <row r="23" spans="1:4" ht="33" x14ac:dyDescent="0.2">
      <c r="A23" s="122"/>
      <c r="B23" s="122" t="s">
        <v>380</v>
      </c>
      <c r="C23" s="68" t="s">
        <v>381</v>
      </c>
      <c r="D23" s="121" t="s">
        <v>244</v>
      </c>
    </row>
    <row r="24" spans="1:4" ht="33" x14ac:dyDescent="0.2">
      <c r="A24" s="122"/>
      <c r="B24" s="122" t="s">
        <v>382</v>
      </c>
      <c r="C24" s="68" t="s">
        <v>383</v>
      </c>
      <c r="D24" s="121" t="s">
        <v>244</v>
      </c>
    </row>
    <row r="25" spans="1:4" ht="33" x14ac:dyDescent="0.2">
      <c r="A25" s="122"/>
      <c r="B25" s="122" t="s">
        <v>384</v>
      </c>
      <c r="C25" s="68" t="s">
        <v>385</v>
      </c>
      <c r="D25" s="121" t="s">
        <v>244</v>
      </c>
    </row>
    <row r="26" spans="1:4" ht="33" x14ac:dyDescent="0.2">
      <c r="A26" s="122"/>
      <c r="B26" s="122" t="s">
        <v>386</v>
      </c>
      <c r="C26" s="68" t="s">
        <v>387</v>
      </c>
      <c r="D26" s="121" t="s">
        <v>244</v>
      </c>
    </row>
    <row r="27" spans="1:4" ht="33" x14ac:dyDescent="0.2">
      <c r="A27" s="122"/>
      <c r="B27" s="122" t="s">
        <v>388</v>
      </c>
      <c r="C27" s="68" t="s">
        <v>389</v>
      </c>
      <c r="D27" s="121" t="s">
        <v>244</v>
      </c>
    </row>
    <row r="28" spans="1:4" ht="33" x14ac:dyDescent="0.2">
      <c r="A28" s="122"/>
      <c r="B28" s="122" t="s">
        <v>390</v>
      </c>
      <c r="C28" s="68" t="s">
        <v>391</v>
      </c>
      <c r="D28" s="121" t="s">
        <v>244</v>
      </c>
    </row>
    <row r="29" spans="1:4" ht="33" x14ac:dyDescent="0.2">
      <c r="A29" s="122"/>
      <c r="B29" s="122" t="s">
        <v>392</v>
      </c>
      <c r="C29" s="68" t="s">
        <v>393</v>
      </c>
      <c r="D29" s="121" t="s">
        <v>244</v>
      </c>
    </row>
    <row r="30" spans="1:4" ht="33" x14ac:dyDescent="0.2">
      <c r="A30" s="122"/>
      <c r="B30" s="122" t="s">
        <v>394</v>
      </c>
      <c r="C30" s="68" t="s">
        <v>395</v>
      </c>
      <c r="D30" s="121" t="s">
        <v>244</v>
      </c>
    </row>
    <row r="31" spans="1:4" ht="33" x14ac:dyDescent="0.2">
      <c r="A31" s="122"/>
      <c r="B31" s="122" t="s">
        <v>396</v>
      </c>
      <c r="C31" s="68" t="s">
        <v>397</v>
      </c>
      <c r="D31" s="121" t="s">
        <v>244</v>
      </c>
    </row>
    <row r="32" spans="1:4" ht="33" x14ac:dyDescent="0.2">
      <c r="A32" s="122"/>
      <c r="B32" s="122" t="s">
        <v>398</v>
      </c>
      <c r="C32" s="68" t="s">
        <v>399</v>
      </c>
      <c r="D32" s="121" t="s">
        <v>244</v>
      </c>
    </row>
    <row r="33" spans="1:4" ht="33" x14ac:dyDescent="0.2">
      <c r="A33" s="122"/>
      <c r="B33" s="122" t="s">
        <v>400</v>
      </c>
      <c r="C33" s="68" t="s">
        <v>401</v>
      </c>
      <c r="D33" s="121" t="s">
        <v>244</v>
      </c>
    </row>
    <row r="34" spans="1:4" ht="33" x14ac:dyDescent="0.2">
      <c r="A34" s="122"/>
      <c r="B34" s="122" t="s">
        <v>402</v>
      </c>
      <c r="C34" s="68" t="s">
        <v>403</v>
      </c>
      <c r="D34" s="121" t="s">
        <v>244</v>
      </c>
    </row>
    <row r="35" spans="1:4" ht="33" x14ac:dyDescent="0.2">
      <c r="A35" s="122"/>
      <c r="B35" s="122" t="s">
        <v>404</v>
      </c>
      <c r="C35" s="68" t="s">
        <v>405</v>
      </c>
      <c r="D35" s="121" t="s">
        <v>244</v>
      </c>
    </row>
    <row r="36" spans="1:4" ht="33" x14ac:dyDescent="0.2">
      <c r="A36" s="122"/>
      <c r="B36" s="122" t="s">
        <v>406</v>
      </c>
      <c r="C36" s="68" t="s">
        <v>407</v>
      </c>
      <c r="D36" s="121" t="s">
        <v>244</v>
      </c>
    </row>
    <row r="37" spans="1:4" ht="33" x14ac:dyDescent="0.2">
      <c r="A37" s="122"/>
      <c r="B37" s="122" t="s">
        <v>408</v>
      </c>
      <c r="C37" s="68" t="s">
        <v>409</v>
      </c>
      <c r="D37" s="121" t="s">
        <v>244</v>
      </c>
    </row>
    <row r="38" spans="1:4" ht="33" x14ac:dyDescent="0.2">
      <c r="A38" s="122"/>
      <c r="B38" s="122" t="s">
        <v>410</v>
      </c>
      <c r="C38" s="68" t="s">
        <v>411</v>
      </c>
      <c r="D38" s="121" t="s">
        <v>244</v>
      </c>
    </row>
    <row r="39" spans="1:4" ht="49.5" x14ac:dyDescent="0.2">
      <c r="A39" s="42" t="s">
        <v>412</v>
      </c>
      <c r="B39" s="42" t="s">
        <v>413</v>
      </c>
      <c r="C39" s="47"/>
      <c r="D39" s="44">
        <v>16</v>
      </c>
    </row>
    <row r="40" spans="1:4" ht="33" x14ac:dyDescent="0.2">
      <c r="A40" s="122"/>
      <c r="B40" s="122" t="s">
        <v>414</v>
      </c>
      <c r="C40" s="68" t="s">
        <v>415</v>
      </c>
      <c r="D40" s="121" t="s">
        <v>244</v>
      </c>
    </row>
    <row r="41" spans="1:4" ht="33" x14ac:dyDescent="0.2">
      <c r="A41" s="122"/>
      <c r="B41" s="122" t="s">
        <v>416</v>
      </c>
      <c r="C41" s="68" t="s">
        <v>417</v>
      </c>
      <c r="D41" s="121" t="s">
        <v>244</v>
      </c>
    </row>
    <row r="42" spans="1:4" ht="33" x14ac:dyDescent="0.2">
      <c r="A42" s="122"/>
      <c r="B42" s="122" t="s">
        <v>418</v>
      </c>
      <c r="C42" s="68" t="s">
        <v>419</v>
      </c>
      <c r="D42" s="121" t="s">
        <v>244</v>
      </c>
    </row>
    <row r="43" spans="1:4" ht="33" x14ac:dyDescent="0.2">
      <c r="A43" s="122"/>
      <c r="B43" s="122" t="s">
        <v>420</v>
      </c>
      <c r="C43" s="68" t="s">
        <v>421</v>
      </c>
      <c r="D43" s="121" t="s">
        <v>244</v>
      </c>
    </row>
    <row r="44" spans="1:4" ht="33" x14ac:dyDescent="0.2">
      <c r="A44" s="122"/>
      <c r="B44" s="122" t="s">
        <v>422</v>
      </c>
      <c r="C44" s="68" t="s">
        <v>423</v>
      </c>
      <c r="D44" s="121" t="s">
        <v>244</v>
      </c>
    </row>
    <row r="45" spans="1:4" ht="33" x14ac:dyDescent="0.2">
      <c r="A45" s="122"/>
      <c r="B45" s="122" t="s">
        <v>424</v>
      </c>
      <c r="C45" s="68" t="s">
        <v>425</v>
      </c>
      <c r="D45" s="121" t="s">
        <v>244</v>
      </c>
    </row>
    <row r="46" spans="1:4" ht="33" x14ac:dyDescent="0.2">
      <c r="A46" s="122"/>
      <c r="B46" s="122" t="s">
        <v>426</v>
      </c>
      <c r="C46" s="68" t="s">
        <v>427</v>
      </c>
      <c r="D46" s="121" t="s">
        <v>244</v>
      </c>
    </row>
    <row r="47" spans="1:4" ht="33" x14ac:dyDescent="0.2">
      <c r="A47" s="122"/>
      <c r="B47" s="122" t="s">
        <v>428</v>
      </c>
      <c r="C47" s="68" t="s">
        <v>429</v>
      </c>
      <c r="D47" s="121" t="s">
        <v>244</v>
      </c>
    </row>
    <row r="48" spans="1:4" ht="33" x14ac:dyDescent="0.2">
      <c r="A48" s="122"/>
      <c r="B48" s="122" t="s">
        <v>430</v>
      </c>
      <c r="C48" s="68" t="s">
        <v>431</v>
      </c>
      <c r="D48" s="121" t="s">
        <v>244</v>
      </c>
    </row>
    <row r="49" spans="1:4" ht="33" x14ac:dyDescent="0.2">
      <c r="A49" s="122"/>
      <c r="B49" s="122" t="s">
        <v>432</v>
      </c>
      <c r="C49" s="68" t="s">
        <v>433</v>
      </c>
      <c r="D49" s="121" t="s">
        <v>244</v>
      </c>
    </row>
    <row r="50" spans="1:4" ht="33" x14ac:dyDescent="0.2">
      <c r="A50" s="122"/>
      <c r="B50" s="122" t="s">
        <v>434</v>
      </c>
      <c r="C50" s="68" t="s">
        <v>435</v>
      </c>
      <c r="D50" s="121" t="s">
        <v>244</v>
      </c>
    </row>
    <row r="51" spans="1:4" ht="33" x14ac:dyDescent="0.2">
      <c r="A51" s="122"/>
      <c r="B51" s="122" t="s">
        <v>436</v>
      </c>
      <c r="C51" s="68" t="s">
        <v>437</v>
      </c>
      <c r="D51" s="121" t="s">
        <v>244</v>
      </c>
    </row>
    <row r="52" spans="1:4" ht="33" x14ac:dyDescent="0.2">
      <c r="A52" s="122"/>
      <c r="B52" s="122" t="s">
        <v>438</v>
      </c>
      <c r="C52" s="68" t="s">
        <v>439</v>
      </c>
      <c r="D52" s="121" t="s">
        <v>244</v>
      </c>
    </row>
    <row r="53" spans="1:4" ht="33" x14ac:dyDescent="0.2">
      <c r="A53" s="122"/>
      <c r="B53" s="122" t="s">
        <v>440</v>
      </c>
      <c r="C53" s="68" t="s">
        <v>441</v>
      </c>
      <c r="D53" s="121" t="s">
        <v>244</v>
      </c>
    </row>
    <row r="54" spans="1:4" ht="33" x14ac:dyDescent="0.2">
      <c r="A54" s="122"/>
      <c r="B54" s="122" t="s">
        <v>442</v>
      </c>
      <c r="C54" s="68" t="s">
        <v>443</v>
      </c>
      <c r="D54" s="121" t="s">
        <v>244</v>
      </c>
    </row>
    <row r="55" spans="1:4" ht="33" x14ac:dyDescent="0.2">
      <c r="A55" s="122"/>
      <c r="B55" s="122" t="s">
        <v>444</v>
      </c>
      <c r="C55" s="68" t="s">
        <v>445</v>
      </c>
      <c r="D55" s="121" t="s">
        <v>244</v>
      </c>
    </row>
    <row r="56" spans="1:4" ht="49.5" x14ac:dyDescent="0.2">
      <c r="A56" s="42" t="s">
        <v>446</v>
      </c>
      <c r="B56" s="42" t="s">
        <v>447</v>
      </c>
      <c r="C56" s="47"/>
      <c r="D56" s="44">
        <v>22</v>
      </c>
    </row>
    <row r="57" spans="1:4" ht="33" x14ac:dyDescent="0.2">
      <c r="A57" s="122"/>
      <c r="B57" s="122" t="s">
        <v>448</v>
      </c>
      <c r="C57" s="68" t="s">
        <v>449</v>
      </c>
      <c r="D57" s="121" t="s">
        <v>244</v>
      </c>
    </row>
    <row r="58" spans="1:4" ht="33" x14ac:dyDescent="0.2">
      <c r="A58" s="122"/>
      <c r="B58" s="122" t="s">
        <v>450</v>
      </c>
      <c r="C58" s="68" t="s">
        <v>451</v>
      </c>
      <c r="D58" s="121" t="s">
        <v>244</v>
      </c>
    </row>
    <row r="59" spans="1:4" ht="33" x14ac:dyDescent="0.2">
      <c r="A59" s="122"/>
      <c r="B59" s="122" t="s">
        <v>452</v>
      </c>
      <c r="C59" s="68" t="s">
        <v>453</v>
      </c>
      <c r="D59" s="121" t="s">
        <v>244</v>
      </c>
    </row>
    <row r="60" spans="1:4" ht="33" x14ac:dyDescent="0.2">
      <c r="A60" s="122"/>
      <c r="B60" s="122" t="s">
        <v>454</v>
      </c>
      <c r="C60" s="68" t="s">
        <v>455</v>
      </c>
      <c r="D60" s="121" t="s">
        <v>244</v>
      </c>
    </row>
    <row r="61" spans="1:4" ht="33" x14ac:dyDescent="0.2">
      <c r="A61" s="122"/>
      <c r="B61" s="122" t="s">
        <v>456</v>
      </c>
      <c r="C61" s="68" t="s">
        <v>457</v>
      </c>
      <c r="D61" s="121" t="s">
        <v>244</v>
      </c>
    </row>
    <row r="62" spans="1:4" ht="33" x14ac:dyDescent="0.2">
      <c r="A62" s="122"/>
      <c r="B62" s="122" t="s">
        <v>458</v>
      </c>
      <c r="C62" s="68" t="s">
        <v>459</v>
      </c>
      <c r="D62" s="121" t="s">
        <v>244</v>
      </c>
    </row>
    <row r="63" spans="1:4" ht="33" x14ac:dyDescent="0.2">
      <c r="A63" s="122"/>
      <c r="B63" s="122" t="s">
        <v>460</v>
      </c>
      <c r="C63" s="68" t="s">
        <v>461</v>
      </c>
      <c r="D63" s="121" t="s">
        <v>244</v>
      </c>
    </row>
    <row r="64" spans="1:4" ht="33" x14ac:dyDescent="0.2">
      <c r="A64" s="122"/>
      <c r="B64" s="122" t="s">
        <v>462</v>
      </c>
      <c r="C64" s="68" t="s">
        <v>463</v>
      </c>
      <c r="D64" s="121" t="s">
        <v>244</v>
      </c>
    </row>
    <row r="65" spans="1:4" ht="33" x14ac:dyDescent="0.2">
      <c r="A65" s="122"/>
      <c r="B65" s="122" t="s">
        <v>464</v>
      </c>
      <c r="C65" s="68" t="s">
        <v>465</v>
      </c>
      <c r="D65" s="121" t="s">
        <v>244</v>
      </c>
    </row>
    <row r="66" spans="1:4" ht="33" x14ac:dyDescent="0.2">
      <c r="A66" s="122"/>
      <c r="B66" s="122" t="s">
        <v>466</v>
      </c>
      <c r="C66" s="68" t="s">
        <v>467</v>
      </c>
      <c r="D66" s="121" t="s">
        <v>244</v>
      </c>
    </row>
    <row r="67" spans="1:4" ht="33" x14ac:dyDescent="0.2">
      <c r="A67" s="122"/>
      <c r="B67" s="122" t="s">
        <v>468</v>
      </c>
      <c r="C67" s="68" t="s">
        <v>469</v>
      </c>
      <c r="D67" s="121" t="s">
        <v>244</v>
      </c>
    </row>
    <row r="68" spans="1:4" ht="33" x14ac:dyDescent="0.2">
      <c r="A68" s="122"/>
      <c r="B68" s="122" t="s">
        <v>470</v>
      </c>
      <c r="C68" s="68" t="s">
        <v>471</v>
      </c>
      <c r="D68" s="121" t="s">
        <v>244</v>
      </c>
    </row>
    <row r="69" spans="1:4" ht="33" x14ac:dyDescent="0.2">
      <c r="A69" s="122"/>
      <c r="B69" s="122" t="s">
        <v>472</v>
      </c>
      <c r="C69" s="68" t="s">
        <v>473</v>
      </c>
      <c r="D69" s="121" t="s">
        <v>244</v>
      </c>
    </row>
    <row r="70" spans="1:4" ht="33" x14ac:dyDescent="0.2">
      <c r="A70" s="122"/>
      <c r="B70" s="122" t="s">
        <v>474</v>
      </c>
      <c r="C70" s="68" t="s">
        <v>475</v>
      </c>
      <c r="D70" s="121" t="s">
        <v>244</v>
      </c>
    </row>
    <row r="71" spans="1:4" ht="33" x14ac:dyDescent="0.2">
      <c r="A71" s="122"/>
      <c r="B71" s="122" t="s">
        <v>476</v>
      </c>
      <c r="C71" s="68" t="s">
        <v>477</v>
      </c>
      <c r="D71" s="121" t="s">
        <v>244</v>
      </c>
    </row>
    <row r="72" spans="1:4" ht="33" x14ac:dyDescent="0.2">
      <c r="A72" s="122"/>
      <c r="B72" s="122" t="s">
        <v>478</v>
      </c>
      <c r="C72" s="68" t="s">
        <v>479</v>
      </c>
      <c r="D72" s="121" t="s">
        <v>244</v>
      </c>
    </row>
    <row r="73" spans="1:4" ht="33" x14ac:dyDescent="0.2">
      <c r="A73" s="122"/>
      <c r="B73" s="122" t="s">
        <v>480</v>
      </c>
      <c r="C73" s="68" t="s">
        <v>481</v>
      </c>
      <c r="D73" s="121" t="s">
        <v>244</v>
      </c>
    </row>
    <row r="74" spans="1:4" ht="33" x14ac:dyDescent="0.2">
      <c r="A74" s="122"/>
      <c r="B74" s="122" t="s">
        <v>482</v>
      </c>
      <c r="C74" s="68" t="s">
        <v>483</v>
      </c>
      <c r="D74" s="121" t="s">
        <v>244</v>
      </c>
    </row>
    <row r="75" spans="1:4" ht="33" x14ac:dyDescent="0.2">
      <c r="A75" s="122"/>
      <c r="B75" s="122" t="s">
        <v>484</v>
      </c>
      <c r="C75" s="68" t="s">
        <v>485</v>
      </c>
      <c r="D75" s="121" t="s">
        <v>244</v>
      </c>
    </row>
    <row r="76" spans="1:4" ht="33" x14ac:dyDescent="0.2">
      <c r="A76" s="122"/>
      <c r="B76" s="122" t="s">
        <v>486</v>
      </c>
      <c r="C76" s="68" t="s">
        <v>487</v>
      </c>
      <c r="D76" s="121" t="s">
        <v>244</v>
      </c>
    </row>
    <row r="77" spans="1:4" ht="33" x14ac:dyDescent="0.2">
      <c r="A77" s="122"/>
      <c r="B77" s="122" t="s">
        <v>488</v>
      </c>
      <c r="C77" s="68" t="s">
        <v>489</v>
      </c>
      <c r="D77" s="121" t="s">
        <v>244</v>
      </c>
    </row>
    <row r="78" spans="1:4" ht="33" x14ac:dyDescent="0.2">
      <c r="A78" s="122"/>
      <c r="B78" s="122" t="s">
        <v>490</v>
      </c>
      <c r="C78" s="68" t="s">
        <v>491</v>
      </c>
      <c r="D78" s="121" t="s">
        <v>244</v>
      </c>
    </row>
    <row r="79" spans="1:4" ht="49.5" x14ac:dyDescent="0.2">
      <c r="A79" s="42" t="s">
        <v>492</v>
      </c>
      <c r="B79" s="42" t="s">
        <v>493</v>
      </c>
      <c r="C79" s="47"/>
      <c r="D79" s="44">
        <v>13</v>
      </c>
    </row>
    <row r="80" spans="1:4" ht="33" x14ac:dyDescent="0.2">
      <c r="A80" s="45"/>
      <c r="B80" s="45" t="s">
        <v>494</v>
      </c>
      <c r="C80" s="46" t="s">
        <v>495</v>
      </c>
      <c r="D80" s="33" t="s">
        <v>244</v>
      </c>
    </row>
    <row r="81" spans="1:5" ht="33" x14ac:dyDescent="0.2">
      <c r="A81" s="45"/>
      <c r="B81" s="45" t="s">
        <v>496</v>
      </c>
      <c r="C81" s="46" t="s">
        <v>497</v>
      </c>
      <c r="D81" s="33" t="s">
        <v>244</v>
      </c>
    </row>
    <row r="82" spans="1:5" ht="33" x14ac:dyDescent="0.2">
      <c r="A82" s="45"/>
      <c r="B82" s="45" t="s">
        <v>498</v>
      </c>
      <c r="C82" s="46" t="s">
        <v>499</v>
      </c>
      <c r="D82" s="33" t="s">
        <v>244</v>
      </c>
    </row>
    <row r="83" spans="1:5" ht="33" x14ac:dyDescent="0.2">
      <c r="A83" s="45"/>
      <c r="B83" s="45" t="s">
        <v>500</v>
      </c>
      <c r="C83" s="46" t="s">
        <v>501</v>
      </c>
      <c r="D83" s="33" t="s">
        <v>244</v>
      </c>
    </row>
    <row r="84" spans="1:5" ht="33" x14ac:dyDescent="0.2">
      <c r="A84" s="45"/>
      <c r="B84" s="45" t="s">
        <v>502</v>
      </c>
      <c r="C84" s="46" t="s">
        <v>503</v>
      </c>
      <c r="D84" s="33" t="s">
        <v>244</v>
      </c>
    </row>
    <row r="85" spans="1:5" ht="33" x14ac:dyDescent="0.2">
      <c r="A85" s="45"/>
      <c r="B85" s="45" t="s">
        <v>504</v>
      </c>
      <c r="C85" s="46" t="s">
        <v>505</v>
      </c>
      <c r="D85" s="33" t="s">
        <v>244</v>
      </c>
    </row>
    <row r="86" spans="1:5" ht="33" x14ac:dyDescent="0.2">
      <c r="A86" s="45"/>
      <c r="B86" s="45" t="s">
        <v>506</v>
      </c>
      <c r="C86" s="46" t="s">
        <v>507</v>
      </c>
      <c r="D86" s="33" t="s">
        <v>244</v>
      </c>
    </row>
    <row r="87" spans="1:5" ht="33" x14ac:dyDescent="0.2">
      <c r="A87" s="45"/>
      <c r="B87" s="45" t="s">
        <v>508</v>
      </c>
      <c r="C87" s="46" t="s">
        <v>509</v>
      </c>
      <c r="D87" s="33" t="s">
        <v>244</v>
      </c>
    </row>
    <row r="88" spans="1:5" ht="33" x14ac:dyDescent="0.2">
      <c r="A88" s="45"/>
      <c r="B88" s="45" t="s">
        <v>510</v>
      </c>
      <c r="C88" s="46" t="s">
        <v>511</v>
      </c>
      <c r="D88" s="33" t="s">
        <v>244</v>
      </c>
    </row>
    <row r="89" spans="1:5" ht="33" x14ac:dyDescent="0.2">
      <c r="A89" s="45"/>
      <c r="B89" s="45" t="s">
        <v>512</v>
      </c>
      <c r="C89" s="46" t="s">
        <v>513</v>
      </c>
      <c r="D89" s="33" t="s">
        <v>244</v>
      </c>
    </row>
    <row r="90" spans="1:5" ht="33" x14ac:dyDescent="0.2">
      <c r="A90" s="45"/>
      <c r="B90" s="45" t="s">
        <v>514</v>
      </c>
      <c r="C90" s="46" t="s">
        <v>515</v>
      </c>
      <c r="D90" s="33" t="s">
        <v>244</v>
      </c>
    </row>
    <row r="91" spans="1:5" ht="33" x14ac:dyDescent="0.2">
      <c r="A91" s="45"/>
      <c r="B91" s="45" t="s">
        <v>516</v>
      </c>
      <c r="C91" s="46" t="s">
        <v>517</v>
      </c>
      <c r="D91" s="33" t="s">
        <v>244</v>
      </c>
    </row>
    <row r="92" spans="1:5" ht="33" x14ac:dyDescent="0.2">
      <c r="A92" s="45"/>
      <c r="B92" s="45" t="s">
        <v>518</v>
      </c>
      <c r="C92" s="46" t="s">
        <v>519</v>
      </c>
      <c r="D92" s="33" t="s">
        <v>244</v>
      </c>
    </row>
    <row r="93" spans="1:5" ht="49.5" x14ac:dyDescent="0.2">
      <c r="A93" s="42" t="s">
        <v>520</v>
      </c>
      <c r="B93" s="42" t="s">
        <v>521</v>
      </c>
      <c r="C93" s="47"/>
      <c r="D93" s="44">
        <v>18</v>
      </c>
    </row>
    <row r="94" spans="1:5" ht="33" x14ac:dyDescent="0.2">
      <c r="A94" s="45"/>
      <c r="B94" s="45" t="s">
        <v>524</v>
      </c>
      <c r="C94" s="68" t="s">
        <v>525</v>
      </c>
      <c r="D94" s="33" t="s">
        <v>244</v>
      </c>
      <c r="E94" s="107"/>
    </row>
    <row r="95" spans="1:5" ht="33" x14ac:dyDescent="0.2">
      <c r="A95" s="45"/>
      <c r="B95" s="45" t="s">
        <v>1628</v>
      </c>
      <c r="C95" s="68" t="s">
        <v>1629</v>
      </c>
      <c r="D95" s="33" t="s">
        <v>244</v>
      </c>
      <c r="E95" s="107"/>
    </row>
    <row r="96" spans="1:5" ht="33" x14ac:dyDescent="0.2">
      <c r="A96" s="45"/>
      <c r="B96" s="45" t="s">
        <v>526</v>
      </c>
      <c r="C96" s="68" t="s">
        <v>527</v>
      </c>
      <c r="D96" s="33" t="s">
        <v>244</v>
      </c>
      <c r="E96" s="107"/>
    </row>
    <row r="97" spans="1:5" ht="42" customHeight="1" x14ac:dyDescent="0.2">
      <c r="A97" s="45"/>
      <c r="B97" s="45" t="s">
        <v>1734</v>
      </c>
      <c r="C97" s="68" t="s">
        <v>1735</v>
      </c>
      <c r="D97" s="33" t="s">
        <v>244</v>
      </c>
      <c r="E97" s="107"/>
    </row>
    <row r="98" spans="1:5" ht="33" x14ac:dyDescent="0.2">
      <c r="A98" s="45"/>
      <c r="B98" s="45" t="s">
        <v>529</v>
      </c>
      <c r="C98" s="68" t="s">
        <v>530</v>
      </c>
      <c r="D98" s="33" t="s">
        <v>244</v>
      </c>
    </row>
    <row r="99" spans="1:5" ht="33" x14ac:dyDescent="0.2">
      <c r="A99" s="45"/>
      <c r="B99" s="45" t="s">
        <v>531</v>
      </c>
      <c r="C99" s="68" t="s">
        <v>532</v>
      </c>
      <c r="D99" s="33" t="s">
        <v>244</v>
      </c>
    </row>
    <row r="100" spans="1:5" ht="33" x14ac:dyDescent="0.2">
      <c r="A100" s="45"/>
      <c r="B100" s="45" t="s">
        <v>533</v>
      </c>
      <c r="C100" s="46" t="s">
        <v>534</v>
      </c>
      <c r="D100" s="33" t="s">
        <v>244</v>
      </c>
    </row>
    <row r="101" spans="1:5" ht="33" x14ac:dyDescent="0.2">
      <c r="A101" s="45"/>
      <c r="B101" s="45" t="s">
        <v>535</v>
      </c>
      <c r="C101" s="46" t="s">
        <v>536</v>
      </c>
      <c r="D101" s="33" t="s">
        <v>244</v>
      </c>
    </row>
    <row r="102" spans="1:5" ht="33" x14ac:dyDescent="0.2">
      <c r="A102" s="45"/>
      <c r="B102" s="45" t="s">
        <v>537</v>
      </c>
      <c r="C102" s="46" t="s">
        <v>538</v>
      </c>
      <c r="D102" s="33" t="s">
        <v>244</v>
      </c>
    </row>
    <row r="103" spans="1:5" ht="33" x14ac:dyDescent="0.2">
      <c r="A103" s="45"/>
      <c r="B103" s="45" t="s">
        <v>539</v>
      </c>
      <c r="C103" s="46" t="s">
        <v>540</v>
      </c>
      <c r="D103" s="33" t="s">
        <v>244</v>
      </c>
    </row>
    <row r="104" spans="1:5" ht="33" x14ac:dyDescent="0.2">
      <c r="A104" s="45"/>
      <c r="B104" s="45" t="s">
        <v>541</v>
      </c>
      <c r="C104" s="46" t="s">
        <v>542</v>
      </c>
      <c r="D104" s="33" t="s">
        <v>244</v>
      </c>
    </row>
    <row r="105" spans="1:5" ht="33" x14ac:dyDescent="0.2">
      <c r="A105" s="45"/>
      <c r="B105" s="45" t="s">
        <v>543</v>
      </c>
      <c r="C105" s="46" t="s">
        <v>544</v>
      </c>
      <c r="D105" s="33" t="s">
        <v>244</v>
      </c>
    </row>
    <row r="106" spans="1:5" ht="33" x14ac:dyDescent="0.2">
      <c r="A106" s="45"/>
      <c r="B106" s="45" t="s">
        <v>545</v>
      </c>
      <c r="C106" s="46" t="s">
        <v>546</v>
      </c>
      <c r="D106" s="33" t="s">
        <v>244</v>
      </c>
    </row>
    <row r="107" spans="1:5" ht="33" x14ac:dyDescent="0.2">
      <c r="A107" s="45"/>
      <c r="B107" s="45" t="s">
        <v>547</v>
      </c>
      <c r="C107" s="46" t="s">
        <v>548</v>
      </c>
      <c r="D107" s="33" t="s">
        <v>244</v>
      </c>
    </row>
    <row r="108" spans="1:5" ht="33" x14ac:dyDescent="0.2">
      <c r="A108" s="45"/>
      <c r="B108" s="45" t="s">
        <v>549</v>
      </c>
      <c r="C108" s="46" t="s">
        <v>550</v>
      </c>
      <c r="D108" s="33" t="s">
        <v>244</v>
      </c>
    </row>
    <row r="109" spans="1:5" ht="33" x14ac:dyDescent="0.2">
      <c r="A109" s="45"/>
      <c r="B109" s="45" t="s">
        <v>551</v>
      </c>
      <c r="C109" s="46" t="s">
        <v>552</v>
      </c>
      <c r="D109" s="33" t="s">
        <v>244</v>
      </c>
    </row>
    <row r="110" spans="1:5" ht="33" x14ac:dyDescent="0.2">
      <c r="A110" s="45"/>
      <c r="B110" s="45" t="s">
        <v>553</v>
      </c>
      <c r="C110" s="46" t="s">
        <v>554</v>
      </c>
      <c r="D110" s="33" t="s">
        <v>244</v>
      </c>
    </row>
    <row r="111" spans="1:5" ht="33" x14ac:dyDescent="0.2">
      <c r="A111" s="45"/>
      <c r="B111" s="45" t="s">
        <v>555</v>
      </c>
      <c r="C111" s="46" t="s">
        <v>556</v>
      </c>
      <c r="D111" s="33" t="s">
        <v>244</v>
      </c>
    </row>
    <row r="112" spans="1:5" ht="49.5" x14ac:dyDescent="0.2">
      <c r="A112" s="42" t="s">
        <v>557</v>
      </c>
      <c r="B112" s="42" t="s">
        <v>1656</v>
      </c>
      <c r="C112" s="47"/>
      <c r="D112" s="44">
        <v>66</v>
      </c>
    </row>
    <row r="113" spans="1:4" ht="33" x14ac:dyDescent="0.2">
      <c r="A113" s="45"/>
      <c r="B113" s="45" t="s">
        <v>558</v>
      </c>
      <c r="C113" s="46" t="s">
        <v>559</v>
      </c>
      <c r="D113" s="33" t="s">
        <v>244</v>
      </c>
    </row>
    <row r="114" spans="1:4" ht="33" x14ac:dyDescent="0.2">
      <c r="A114" s="45"/>
      <c r="B114" s="48" t="s">
        <v>1599</v>
      </c>
      <c r="C114" s="46" t="s">
        <v>1600</v>
      </c>
      <c r="D114" s="33" t="s">
        <v>244</v>
      </c>
    </row>
    <row r="115" spans="1:4" ht="33" x14ac:dyDescent="0.2">
      <c r="A115" s="45"/>
      <c r="B115" s="45" t="s">
        <v>560</v>
      </c>
      <c r="C115" s="46" t="s">
        <v>561</v>
      </c>
      <c r="D115" s="33" t="s">
        <v>244</v>
      </c>
    </row>
    <row r="116" spans="1:4" ht="33" x14ac:dyDescent="0.2">
      <c r="A116" s="45"/>
      <c r="B116" s="45" t="s">
        <v>562</v>
      </c>
      <c r="C116" s="46" t="s">
        <v>563</v>
      </c>
      <c r="D116" s="33" t="s">
        <v>244</v>
      </c>
    </row>
    <row r="117" spans="1:4" ht="33" x14ac:dyDescent="0.2">
      <c r="A117" s="45"/>
      <c r="B117" s="45" t="s">
        <v>564</v>
      </c>
      <c r="C117" s="46" t="s">
        <v>565</v>
      </c>
      <c r="D117" s="33" t="s">
        <v>244</v>
      </c>
    </row>
    <row r="118" spans="1:4" ht="33" x14ac:dyDescent="0.2">
      <c r="A118" s="45"/>
      <c r="B118" s="45" t="s">
        <v>566</v>
      </c>
      <c r="C118" s="46" t="s">
        <v>567</v>
      </c>
      <c r="D118" s="33" t="s">
        <v>244</v>
      </c>
    </row>
    <row r="119" spans="1:4" ht="33" x14ac:dyDescent="0.2">
      <c r="A119" s="45"/>
      <c r="B119" s="45" t="s">
        <v>568</v>
      </c>
      <c r="C119" s="46" t="s">
        <v>569</v>
      </c>
      <c r="D119" s="33" t="s">
        <v>244</v>
      </c>
    </row>
    <row r="120" spans="1:4" ht="33" x14ac:dyDescent="0.2">
      <c r="A120" s="45"/>
      <c r="B120" s="45" t="s">
        <v>570</v>
      </c>
      <c r="C120" s="46" t="s">
        <v>571</v>
      </c>
      <c r="D120" s="33" t="s">
        <v>244</v>
      </c>
    </row>
    <row r="121" spans="1:4" ht="33" x14ac:dyDescent="0.2">
      <c r="A121" s="45"/>
      <c r="B121" s="45" t="s">
        <v>572</v>
      </c>
      <c r="C121" s="46" t="s">
        <v>573</v>
      </c>
      <c r="D121" s="33" t="s">
        <v>244</v>
      </c>
    </row>
    <row r="122" spans="1:4" ht="33" x14ac:dyDescent="0.2">
      <c r="A122" s="45"/>
      <c r="B122" s="45" t="s">
        <v>574</v>
      </c>
      <c r="C122" s="46" t="s">
        <v>575</v>
      </c>
      <c r="D122" s="33" t="s">
        <v>244</v>
      </c>
    </row>
    <row r="123" spans="1:4" ht="33" x14ac:dyDescent="0.2">
      <c r="A123" s="45"/>
      <c r="B123" s="45" t="s">
        <v>576</v>
      </c>
      <c r="C123" s="46" t="s">
        <v>577</v>
      </c>
      <c r="D123" s="33" t="s">
        <v>244</v>
      </c>
    </row>
    <row r="124" spans="1:4" ht="33" x14ac:dyDescent="0.2">
      <c r="A124" s="45"/>
      <c r="B124" s="45" t="s">
        <v>578</v>
      </c>
      <c r="C124" s="46" t="s">
        <v>579</v>
      </c>
      <c r="D124" s="33" t="s">
        <v>244</v>
      </c>
    </row>
    <row r="125" spans="1:4" ht="33" x14ac:dyDescent="0.2">
      <c r="A125" s="45"/>
      <c r="B125" s="45" t="s">
        <v>580</v>
      </c>
      <c r="C125" s="46" t="s">
        <v>581</v>
      </c>
      <c r="D125" s="33" t="s">
        <v>244</v>
      </c>
    </row>
    <row r="126" spans="1:4" ht="33" x14ac:dyDescent="0.2">
      <c r="A126" s="45"/>
      <c r="B126" s="45" t="s">
        <v>582</v>
      </c>
      <c r="C126" s="46" t="s">
        <v>583</v>
      </c>
      <c r="D126" s="33" t="s">
        <v>244</v>
      </c>
    </row>
    <row r="127" spans="1:4" ht="33" x14ac:dyDescent="0.2">
      <c r="A127" s="45"/>
      <c r="B127" s="45" t="s">
        <v>584</v>
      </c>
      <c r="C127" s="46" t="s">
        <v>585</v>
      </c>
      <c r="D127" s="33" t="s">
        <v>244</v>
      </c>
    </row>
    <row r="128" spans="1:4" ht="33" x14ac:dyDescent="0.2">
      <c r="A128" s="45"/>
      <c r="B128" s="45" t="s">
        <v>586</v>
      </c>
      <c r="C128" s="46" t="s">
        <v>587</v>
      </c>
      <c r="D128" s="33" t="s">
        <v>244</v>
      </c>
    </row>
    <row r="129" spans="1:4" ht="33" x14ac:dyDescent="0.2">
      <c r="A129" s="45"/>
      <c r="B129" s="45" t="s">
        <v>588</v>
      </c>
      <c r="C129" s="46" t="s">
        <v>589</v>
      </c>
      <c r="D129" s="33" t="s">
        <v>244</v>
      </c>
    </row>
    <row r="130" spans="1:4" ht="33" x14ac:dyDescent="0.2">
      <c r="A130" s="45"/>
      <c r="B130" s="45" t="s">
        <v>590</v>
      </c>
      <c r="C130" s="46" t="s">
        <v>591</v>
      </c>
      <c r="D130" s="33" t="s">
        <v>244</v>
      </c>
    </row>
    <row r="131" spans="1:4" ht="33" x14ac:dyDescent="0.2">
      <c r="A131" s="45"/>
      <c r="B131" s="45" t="s">
        <v>592</v>
      </c>
      <c r="C131" s="46" t="s">
        <v>593</v>
      </c>
      <c r="D131" s="33" t="s">
        <v>244</v>
      </c>
    </row>
    <row r="132" spans="1:4" ht="33" x14ac:dyDescent="0.2">
      <c r="A132" s="45"/>
      <c r="B132" s="45" t="s">
        <v>594</v>
      </c>
      <c r="C132" s="46" t="s">
        <v>595</v>
      </c>
      <c r="D132" s="33" t="s">
        <v>244</v>
      </c>
    </row>
    <row r="133" spans="1:4" ht="33" x14ac:dyDescent="0.2">
      <c r="A133" s="45"/>
      <c r="B133" s="45" t="s">
        <v>596</v>
      </c>
      <c r="C133" s="46" t="s">
        <v>597</v>
      </c>
      <c r="D133" s="33" t="s">
        <v>244</v>
      </c>
    </row>
    <row r="134" spans="1:4" ht="33" x14ac:dyDescent="0.2">
      <c r="A134" s="45"/>
      <c r="B134" s="45" t="s">
        <v>598</v>
      </c>
      <c r="C134" s="46" t="s">
        <v>599</v>
      </c>
      <c r="D134" s="33" t="s">
        <v>244</v>
      </c>
    </row>
    <row r="135" spans="1:4" ht="33" x14ac:dyDescent="0.2">
      <c r="A135" s="45"/>
      <c r="B135" s="45" t="s">
        <v>600</v>
      </c>
      <c r="C135" s="46" t="s">
        <v>601</v>
      </c>
      <c r="D135" s="33" t="s">
        <v>244</v>
      </c>
    </row>
    <row r="136" spans="1:4" ht="33" x14ac:dyDescent="0.2">
      <c r="A136" s="45"/>
      <c r="B136" s="45" t="s">
        <v>602</v>
      </c>
      <c r="C136" s="46" t="s">
        <v>603</v>
      </c>
      <c r="D136" s="33" t="s">
        <v>244</v>
      </c>
    </row>
    <row r="137" spans="1:4" ht="33" x14ac:dyDescent="0.2">
      <c r="A137" s="45"/>
      <c r="B137" s="45" t="s">
        <v>604</v>
      </c>
      <c r="C137" s="46" t="s">
        <v>605</v>
      </c>
      <c r="D137" s="33" t="s">
        <v>244</v>
      </c>
    </row>
    <row r="138" spans="1:4" ht="33" x14ac:dyDescent="0.2">
      <c r="A138" s="45"/>
      <c r="B138" s="45" t="s">
        <v>606</v>
      </c>
      <c r="C138" s="46" t="s">
        <v>607</v>
      </c>
      <c r="D138" s="33" t="s">
        <v>244</v>
      </c>
    </row>
    <row r="139" spans="1:4" ht="33" x14ac:dyDescent="0.2">
      <c r="A139" s="45"/>
      <c r="B139" s="45" t="s">
        <v>608</v>
      </c>
      <c r="C139" s="46" t="s">
        <v>609</v>
      </c>
      <c r="D139" s="33" t="s">
        <v>244</v>
      </c>
    </row>
    <row r="140" spans="1:4" ht="33" x14ac:dyDescent="0.2">
      <c r="A140" s="45"/>
      <c r="B140" s="45" t="s">
        <v>610</v>
      </c>
      <c r="C140" s="46" t="s">
        <v>611</v>
      </c>
      <c r="D140" s="33" t="s">
        <v>244</v>
      </c>
    </row>
    <row r="141" spans="1:4" ht="33" x14ac:dyDescent="0.2">
      <c r="A141" s="45"/>
      <c r="B141" s="45" t="s">
        <v>612</v>
      </c>
      <c r="C141" s="46" t="s">
        <v>613</v>
      </c>
      <c r="D141" s="33" t="s">
        <v>244</v>
      </c>
    </row>
    <row r="142" spans="1:4" ht="33" x14ac:dyDescent="0.2">
      <c r="A142" s="45"/>
      <c r="B142" s="45" t="s">
        <v>614</v>
      </c>
      <c r="C142" s="46" t="s">
        <v>615</v>
      </c>
      <c r="D142" s="33" t="s">
        <v>244</v>
      </c>
    </row>
    <row r="143" spans="1:4" ht="33" x14ac:dyDescent="0.2">
      <c r="A143" s="45"/>
      <c r="B143" s="45" t="s">
        <v>616</v>
      </c>
      <c r="C143" s="46" t="s">
        <v>617</v>
      </c>
      <c r="D143" s="33" t="s">
        <v>244</v>
      </c>
    </row>
    <row r="144" spans="1:4" ht="33" x14ac:dyDescent="0.2">
      <c r="A144" s="45"/>
      <c r="B144" s="45" t="s">
        <v>618</v>
      </c>
      <c r="C144" s="46" t="s">
        <v>619</v>
      </c>
      <c r="D144" s="33" t="s">
        <v>244</v>
      </c>
    </row>
    <row r="145" spans="1:4" ht="33" x14ac:dyDescent="0.2">
      <c r="A145" s="45"/>
      <c r="B145" s="45" t="s">
        <v>620</v>
      </c>
      <c r="C145" s="46" t="s">
        <v>621</v>
      </c>
      <c r="D145" s="33" t="s">
        <v>244</v>
      </c>
    </row>
    <row r="146" spans="1:4" ht="33" x14ac:dyDescent="0.2">
      <c r="A146" s="45"/>
      <c r="B146" s="45" t="s">
        <v>622</v>
      </c>
      <c r="C146" s="46" t="s">
        <v>623</v>
      </c>
      <c r="D146" s="33" t="s">
        <v>244</v>
      </c>
    </row>
    <row r="147" spans="1:4" ht="33" x14ac:dyDescent="0.2">
      <c r="A147" s="45"/>
      <c r="B147" s="45" t="s">
        <v>624</v>
      </c>
      <c r="C147" s="46" t="s">
        <v>625</v>
      </c>
      <c r="D147" s="33" t="s">
        <v>244</v>
      </c>
    </row>
    <row r="148" spans="1:4" ht="33" x14ac:dyDescent="0.2">
      <c r="A148" s="45"/>
      <c r="B148" s="45" t="s">
        <v>630</v>
      </c>
      <c r="C148" s="46" t="s">
        <v>631</v>
      </c>
      <c r="D148" s="33" t="s">
        <v>244</v>
      </c>
    </row>
    <row r="149" spans="1:4" ht="33" x14ac:dyDescent="0.2">
      <c r="A149" s="45"/>
      <c r="B149" s="45" t="s">
        <v>632</v>
      </c>
      <c r="C149" s="46" t="s">
        <v>633</v>
      </c>
      <c r="D149" s="33" t="s">
        <v>244</v>
      </c>
    </row>
    <row r="150" spans="1:4" ht="33" x14ac:dyDescent="0.2">
      <c r="A150" s="45"/>
      <c r="B150" s="45" t="s">
        <v>634</v>
      </c>
      <c r="C150" s="46" t="s">
        <v>635</v>
      </c>
      <c r="D150" s="33" t="s">
        <v>244</v>
      </c>
    </row>
    <row r="151" spans="1:4" ht="33" x14ac:dyDescent="0.2">
      <c r="A151" s="45"/>
      <c r="B151" s="45" t="s">
        <v>636</v>
      </c>
      <c r="C151" s="46" t="s">
        <v>637</v>
      </c>
      <c r="D151" s="33" t="s">
        <v>244</v>
      </c>
    </row>
    <row r="152" spans="1:4" ht="33" x14ac:dyDescent="0.2">
      <c r="A152" s="45"/>
      <c r="B152" s="45" t="s">
        <v>638</v>
      </c>
      <c r="C152" s="46" t="s">
        <v>639</v>
      </c>
      <c r="D152" s="33" t="s">
        <v>244</v>
      </c>
    </row>
    <row r="153" spans="1:4" ht="33" x14ac:dyDescent="0.2">
      <c r="A153" s="45"/>
      <c r="B153" s="45" t="s">
        <v>640</v>
      </c>
      <c r="C153" s="46" t="s">
        <v>641</v>
      </c>
      <c r="D153" s="33" t="s">
        <v>244</v>
      </c>
    </row>
    <row r="154" spans="1:4" ht="33" x14ac:dyDescent="0.2">
      <c r="A154" s="45"/>
      <c r="B154" s="45" t="s">
        <v>642</v>
      </c>
      <c r="C154" s="46" t="s">
        <v>643</v>
      </c>
      <c r="D154" s="33" t="s">
        <v>244</v>
      </c>
    </row>
    <row r="155" spans="1:4" ht="33" x14ac:dyDescent="0.2">
      <c r="A155" s="45"/>
      <c r="B155" s="45" t="s">
        <v>644</v>
      </c>
      <c r="C155" s="46" t="s">
        <v>645</v>
      </c>
      <c r="D155" s="33" t="s">
        <v>244</v>
      </c>
    </row>
    <row r="156" spans="1:4" ht="33" x14ac:dyDescent="0.2">
      <c r="A156" s="45"/>
      <c r="B156" s="45" t="s">
        <v>646</v>
      </c>
      <c r="C156" s="46" t="s">
        <v>647</v>
      </c>
      <c r="D156" s="33" t="s">
        <v>244</v>
      </c>
    </row>
    <row r="157" spans="1:4" ht="33" x14ac:dyDescent="0.2">
      <c r="A157" s="45"/>
      <c r="B157" s="45" t="s">
        <v>648</v>
      </c>
      <c r="C157" s="46" t="s">
        <v>649</v>
      </c>
      <c r="D157" s="33" t="s">
        <v>244</v>
      </c>
    </row>
    <row r="158" spans="1:4" ht="33" x14ac:dyDescent="0.2">
      <c r="A158" s="45"/>
      <c r="B158" s="45" t="s">
        <v>650</v>
      </c>
      <c r="C158" s="46" t="s">
        <v>651</v>
      </c>
      <c r="D158" s="33" t="s">
        <v>244</v>
      </c>
    </row>
    <row r="159" spans="1:4" ht="33" x14ac:dyDescent="0.2">
      <c r="A159" s="45"/>
      <c r="B159" s="45" t="s">
        <v>652</v>
      </c>
      <c r="C159" s="46" t="s">
        <v>653</v>
      </c>
      <c r="D159" s="33" t="s">
        <v>244</v>
      </c>
    </row>
    <row r="160" spans="1:4" ht="33" x14ac:dyDescent="0.2">
      <c r="A160" s="45"/>
      <c r="B160" s="45" t="s">
        <v>654</v>
      </c>
      <c r="C160" s="46" t="s">
        <v>655</v>
      </c>
      <c r="D160" s="33" t="s">
        <v>244</v>
      </c>
    </row>
    <row r="161" spans="1:4" ht="33" x14ac:dyDescent="0.2">
      <c r="A161" s="45"/>
      <c r="B161" s="45" t="s">
        <v>656</v>
      </c>
      <c r="C161" s="46" t="s">
        <v>657</v>
      </c>
      <c r="D161" s="33" t="s">
        <v>244</v>
      </c>
    </row>
    <row r="162" spans="1:4" ht="33" x14ac:dyDescent="0.2">
      <c r="A162" s="45"/>
      <c r="B162" s="45" t="s">
        <v>776</v>
      </c>
      <c r="C162" s="46" t="s">
        <v>777</v>
      </c>
      <c r="D162" s="33" t="s">
        <v>244</v>
      </c>
    </row>
    <row r="163" spans="1:4" ht="33" x14ac:dyDescent="0.2">
      <c r="A163" s="45"/>
      <c r="B163" s="45" t="s">
        <v>778</v>
      </c>
      <c r="C163" s="46" t="s">
        <v>779</v>
      </c>
      <c r="D163" s="33" t="s">
        <v>244</v>
      </c>
    </row>
    <row r="164" spans="1:4" ht="33" x14ac:dyDescent="0.2">
      <c r="A164" s="45"/>
      <c r="B164" s="45" t="s">
        <v>780</v>
      </c>
      <c r="C164" s="52" t="s">
        <v>781</v>
      </c>
      <c r="D164" s="33" t="s">
        <v>244</v>
      </c>
    </row>
    <row r="165" spans="1:4" ht="33" x14ac:dyDescent="0.2">
      <c r="A165" s="45"/>
      <c r="B165" s="45" t="s">
        <v>782</v>
      </c>
      <c r="C165" s="46" t="s">
        <v>783</v>
      </c>
      <c r="D165" s="33" t="s">
        <v>244</v>
      </c>
    </row>
    <row r="166" spans="1:4" ht="33" x14ac:dyDescent="0.2">
      <c r="A166" s="45"/>
      <c r="B166" s="45" t="s">
        <v>784</v>
      </c>
      <c r="C166" s="46" t="s">
        <v>785</v>
      </c>
      <c r="D166" s="33" t="s">
        <v>244</v>
      </c>
    </row>
    <row r="167" spans="1:4" ht="33" x14ac:dyDescent="0.2">
      <c r="A167" s="45"/>
      <c r="B167" s="45" t="s">
        <v>786</v>
      </c>
      <c r="C167" s="46" t="s">
        <v>787</v>
      </c>
      <c r="D167" s="33" t="s">
        <v>244</v>
      </c>
    </row>
    <row r="168" spans="1:4" ht="33" x14ac:dyDescent="0.2">
      <c r="A168" s="45"/>
      <c r="B168" s="45" t="s">
        <v>788</v>
      </c>
      <c r="C168" s="46" t="s">
        <v>789</v>
      </c>
      <c r="D168" s="33" t="s">
        <v>244</v>
      </c>
    </row>
    <row r="169" spans="1:4" ht="33" x14ac:dyDescent="0.2">
      <c r="A169" s="45"/>
      <c r="B169" s="45" t="s">
        <v>790</v>
      </c>
      <c r="C169" s="46" t="s">
        <v>791</v>
      </c>
      <c r="D169" s="33" t="s">
        <v>244</v>
      </c>
    </row>
    <row r="170" spans="1:4" ht="33" x14ac:dyDescent="0.2">
      <c r="A170" s="45"/>
      <c r="B170" s="45" t="s">
        <v>792</v>
      </c>
      <c r="C170" s="46" t="s">
        <v>793</v>
      </c>
      <c r="D170" s="33" t="s">
        <v>244</v>
      </c>
    </row>
    <row r="171" spans="1:4" ht="33" x14ac:dyDescent="0.2">
      <c r="A171" s="45"/>
      <c r="B171" s="45" t="s">
        <v>794</v>
      </c>
      <c r="C171" s="46" t="s">
        <v>795</v>
      </c>
      <c r="D171" s="33" t="s">
        <v>244</v>
      </c>
    </row>
    <row r="172" spans="1:4" ht="33" x14ac:dyDescent="0.2">
      <c r="A172" s="45"/>
      <c r="B172" s="45" t="s">
        <v>796</v>
      </c>
      <c r="C172" s="46" t="s">
        <v>797</v>
      </c>
      <c r="D172" s="33" t="s">
        <v>244</v>
      </c>
    </row>
    <row r="173" spans="1:4" ht="33" x14ac:dyDescent="0.2">
      <c r="A173" s="45"/>
      <c r="B173" s="45" t="s">
        <v>798</v>
      </c>
      <c r="C173" s="46" t="s">
        <v>799</v>
      </c>
      <c r="D173" s="33" t="s">
        <v>244</v>
      </c>
    </row>
    <row r="174" spans="1:4" ht="33" x14ac:dyDescent="0.2">
      <c r="A174" s="45"/>
      <c r="B174" s="45" t="s">
        <v>800</v>
      </c>
      <c r="C174" s="46" t="s">
        <v>801</v>
      </c>
      <c r="D174" s="33" t="s">
        <v>244</v>
      </c>
    </row>
    <row r="175" spans="1:4" ht="33" x14ac:dyDescent="0.2">
      <c r="A175" s="45"/>
      <c r="B175" s="45" t="s">
        <v>802</v>
      </c>
      <c r="C175" s="46" t="s">
        <v>803</v>
      </c>
      <c r="D175" s="33" t="s">
        <v>244</v>
      </c>
    </row>
    <row r="176" spans="1:4" ht="33" x14ac:dyDescent="0.2">
      <c r="A176" s="45"/>
      <c r="B176" s="45" t="s">
        <v>804</v>
      </c>
      <c r="C176" s="52" t="s">
        <v>805</v>
      </c>
      <c r="D176" s="33" t="s">
        <v>244</v>
      </c>
    </row>
    <row r="177" spans="1:4" ht="33" x14ac:dyDescent="0.2">
      <c r="A177" s="45"/>
      <c r="B177" s="45" t="s">
        <v>806</v>
      </c>
      <c r="C177" s="46" t="s">
        <v>807</v>
      </c>
      <c r="D177" s="33" t="s">
        <v>244</v>
      </c>
    </row>
    <row r="178" spans="1:4" ht="33" x14ac:dyDescent="0.2">
      <c r="A178" s="45"/>
      <c r="B178" s="45" t="s">
        <v>808</v>
      </c>
      <c r="C178" s="46" t="s">
        <v>809</v>
      </c>
      <c r="D178" s="33" t="s">
        <v>244</v>
      </c>
    </row>
    <row r="179" spans="1:4" ht="49.5" x14ac:dyDescent="0.2">
      <c r="A179" s="42" t="s">
        <v>658</v>
      </c>
      <c r="B179" s="42" t="s">
        <v>659</v>
      </c>
      <c r="C179" s="47"/>
      <c r="D179" s="44">
        <v>9</v>
      </c>
    </row>
    <row r="180" spans="1:4" ht="33" x14ac:dyDescent="0.2">
      <c r="A180" s="45"/>
      <c r="B180" s="45" t="s">
        <v>661</v>
      </c>
      <c r="C180" s="46" t="s">
        <v>662</v>
      </c>
      <c r="D180" s="33" t="s">
        <v>244</v>
      </c>
    </row>
    <row r="181" spans="1:4" ht="33" x14ac:dyDescent="0.2">
      <c r="A181" s="45"/>
      <c r="B181" s="45" t="s">
        <v>663</v>
      </c>
      <c r="C181" s="46" t="s">
        <v>664</v>
      </c>
      <c r="D181" s="33" t="s">
        <v>244</v>
      </c>
    </row>
    <row r="182" spans="1:4" ht="33" x14ac:dyDescent="0.2">
      <c r="A182" s="45"/>
      <c r="B182" s="45" t="s">
        <v>665</v>
      </c>
      <c r="C182" s="46" t="s">
        <v>666</v>
      </c>
      <c r="D182" s="33" t="s">
        <v>244</v>
      </c>
    </row>
    <row r="183" spans="1:4" ht="33" x14ac:dyDescent="0.2">
      <c r="A183" s="45"/>
      <c r="B183" s="45" t="s">
        <v>667</v>
      </c>
      <c r="C183" s="46" t="s">
        <v>668</v>
      </c>
      <c r="D183" s="33" t="s">
        <v>244</v>
      </c>
    </row>
    <row r="184" spans="1:4" ht="33" x14ac:dyDescent="0.2">
      <c r="A184" s="45"/>
      <c r="B184" s="45" t="s">
        <v>669</v>
      </c>
      <c r="C184" s="46" t="s">
        <v>670</v>
      </c>
      <c r="D184" s="33" t="s">
        <v>244</v>
      </c>
    </row>
    <row r="185" spans="1:4" ht="33" x14ac:dyDescent="0.2">
      <c r="A185" s="45"/>
      <c r="B185" s="45" t="s">
        <v>671</v>
      </c>
      <c r="C185" s="46" t="s">
        <v>672</v>
      </c>
      <c r="D185" s="33" t="s">
        <v>244</v>
      </c>
    </row>
    <row r="186" spans="1:4" ht="33" x14ac:dyDescent="0.2">
      <c r="A186" s="45"/>
      <c r="B186" s="45" t="s">
        <v>673</v>
      </c>
      <c r="C186" s="46" t="s">
        <v>674</v>
      </c>
      <c r="D186" s="33" t="s">
        <v>244</v>
      </c>
    </row>
    <row r="187" spans="1:4" ht="33" x14ac:dyDescent="0.2">
      <c r="A187" s="45"/>
      <c r="B187" s="45" t="s">
        <v>675</v>
      </c>
      <c r="C187" s="46" t="s">
        <v>676</v>
      </c>
      <c r="D187" s="33" t="s">
        <v>244</v>
      </c>
    </row>
    <row r="188" spans="1:4" ht="49.5" x14ac:dyDescent="0.2">
      <c r="A188" s="42" t="s">
        <v>677</v>
      </c>
      <c r="B188" s="42" t="s">
        <v>678</v>
      </c>
      <c r="C188" s="47"/>
      <c r="D188" s="44">
        <v>17</v>
      </c>
    </row>
    <row r="189" spans="1:4" ht="33" x14ac:dyDescent="0.2">
      <c r="A189" s="45"/>
      <c r="B189" s="45" t="s">
        <v>679</v>
      </c>
      <c r="C189" s="46" t="s">
        <v>680</v>
      </c>
      <c r="D189" s="33" t="s">
        <v>244</v>
      </c>
    </row>
    <row r="190" spans="1:4" ht="33" x14ac:dyDescent="0.2">
      <c r="A190" s="45"/>
      <c r="B190" s="45" t="s">
        <v>681</v>
      </c>
      <c r="C190" s="46" t="s">
        <v>682</v>
      </c>
      <c r="D190" s="33" t="s">
        <v>244</v>
      </c>
    </row>
    <row r="191" spans="1:4" ht="33" x14ac:dyDescent="0.2">
      <c r="A191" s="45"/>
      <c r="B191" s="45" t="s">
        <v>683</v>
      </c>
      <c r="C191" s="46" t="s">
        <v>684</v>
      </c>
      <c r="D191" s="33" t="s">
        <v>244</v>
      </c>
    </row>
    <row r="192" spans="1:4" ht="33" x14ac:dyDescent="0.2">
      <c r="A192" s="45"/>
      <c r="B192" s="45" t="s">
        <v>685</v>
      </c>
      <c r="C192" s="46" t="s">
        <v>686</v>
      </c>
      <c r="D192" s="33" t="s">
        <v>244</v>
      </c>
    </row>
    <row r="193" spans="1:4" ht="33" x14ac:dyDescent="0.2">
      <c r="A193" s="45"/>
      <c r="B193" s="45" t="s">
        <v>687</v>
      </c>
      <c r="C193" s="46" t="s">
        <v>688</v>
      </c>
      <c r="D193" s="33" t="s">
        <v>244</v>
      </c>
    </row>
    <row r="194" spans="1:4" ht="33" x14ac:dyDescent="0.2">
      <c r="A194" s="45"/>
      <c r="B194" s="45" t="s">
        <v>689</v>
      </c>
      <c r="C194" s="46" t="s">
        <v>690</v>
      </c>
      <c r="D194" s="33" t="s">
        <v>244</v>
      </c>
    </row>
    <row r="195" spans="1:4" ht="33" x14ac:dyDescent="0.2">
      <c r="A195" s="45"/>
      <c r="B195" s="45" t="s">
        <v>691</v>
      </c>
      <c r="C195" s="46" t="s">
        <v>692</v>
      </c>
      <c r="D195" s="33" t="s">
        <v>244</v>
      </c>
    </row>
    <row r="196" spans="1:4" ht="33" x14ac:dyDescent="0.2">
      <c r="A196" s="45"/>
      <c r="B196" s="45" t="s">
        <v>693</v>
      </c>
      <c r="C196" s="46" t="s">
        <v>694</v>
      </c>
      <c r="D196" s="33" t="s">
        <v>244</v>
      </c>
    </row>
    <row r="197" spans="1:4" ht="33" x14ac:dyDescent="0.2">
      <c r="A197" s="45"/>
      <c r="B197" s="45" t="s">
        <v>695</v>
      </c>
      <c r="C197" s="46" t="s">
        <v>696</v>
      </c>
      <c r="D197" s="33" t="s">
        <v>244</v>
      </c>
    </row>
    <row r="198" spans="1:4" ht="33" x14ac:dyDescent="0.2">
      <c r="A198" s="45"/>
      <c r="B198" s="45" t="s">
        <v>697</v>
      </c>
      <c r="C198" s="46" t="s">
        <v>698</v>
      </c>
      <c r="D198" s="33" t="s">
        <v>244</v>
      </c>
    </row>
    <row r="199" spans="1:4" ht="33" x14ac:dyDescent="0.2">
      <c r="A199" s="45"/>
      <c r="B199" s="45" t="s">
        <v>699</v>
      </c>
      <c r="C199" s="46" t="s">
        <v>700</v>
      </c>
      <c r="D199" s="33" t="s">
        <v>244</v>
      </c>
    </row>
    <row r="200" spans="1:4" ht="33" x14ac:dyDescent="0.2">
      <c r="A200" s="45"/>
      <c r="B200" s="45" t="s">
        <v>701</v>
      </c>
      <c r="C200" s="46" t="s">
        <v>702</v>
      </c>
      <c r="D200" s="33" t="s">
        <v>244</v>
      </c>
    </row>
    <row r="201" spans="1:4" ht="33" x14ac:dyDescent="0.2">
      <c r="A201" s="45"/>
      <c r="B201" s="45" t="s">
        <v>703</v>
      </c>
      <c r="C201" s="46" t="s">
        <v>704</v>
      </c>
      <c r="D201" s="33" t="s">
        <v>244</v>
      </c>
    </row>
    <row r="202" spans="1:4" ht="33" x14ac:dyDescent="0.2">
      <c r="A202" s="45"/>
      <c r="B202" s="45" t="s">
        <v>705</v>
      </c>
      <c r="C202" s="46" t="s">
        <v>706</v>
      </c>
      <c r="D202" s="33" t="s">
        <v>244</v>
      </c>
    </row>
    <row r="203" spans="1:4" ht="33" x14ac:dyDescent="0.2">
      <c r="A203" s="45"/>
      <c r="B203" s="45" t="s">
        <v>707</v>
      </c>
      <c r="C203" s="46" t="s">
        <v>708</v>
      </c>
      <c r="D203" s="33" t="s">
        <v>244</v>
      </c>
    </row>
    <row r="204" spans="1:4" ht="33" x14ac:dyDescent="0.2">
      <c r="A204" s="45"/>
      <c r="B204" s="45" t="s">
        <v>709</v>
      </c>
      <c r="C204" s="46" t="s">
        <v>710</v>
      </c>
      <c r="D204" s="33" t="s">
        <v>244</v>
      </c>
    </row>
    <row r="205" spans="1:4" ht="33" x14ac:dyDescent="0.2">
      <c r="A205" s="45"/>
      <c r="B205" s="45" t="s">
        <v>711</v>
      </c>
      <c r="C205" s="46" t="s">
        <v>712</v>
      </c>
      <c r="D205" s="33" t="s">
        <v>244</v>
      </c>
    </row>
    <row r="206" spans="1:4" ht="49.5" x14ac:dyDescent="0.2">
      <c r="A206" s="42" t="s">
        <v>713</v>
      </c>
      <c r="B206" s="42" t="s">
        <v>714</v>
      </c>
      <c r="C206" s="47"/>
      <c r="D206" s="44">
        <v>11</v>
      </c>
    </row>
    <row r="207" spans="1:4" ht="33" x14ac:dyDescent="0.2">
      <c r="A207" s="45"/>
      <c r="B207" s="45" t="s">
        <v>715</v>
      </c>
      <c r="C207" s="46" t="s">
        <v>716</v>
      </c>
      <c r="D207" s="33" t="s">
        <v>244</v>
      </c>
    </row>
    <row r="208" spans="1:4" ht="33" x14ac:dyDescent="0.2">
      <c r="A208" s="45"/>
      <c r="B208" s="48" t="s">
        <v>717</v>
      </c>
      <c r="C208" s="46" t="s">
        <v>718</v>
      </c>
      <c r="D208" s="33" t="s">
        <v>244</v>
      </c>
    </row>
    <row r="209" spans="1:4" ht="33" x14ac:dyDescent="0.2">
      <c r="A209" s="45"/>
      <c r="B209" s="45" t="s">
        <v>719</v>
      </c>
      <c r="C209" s="46" t="s">
        <v>720</v>
      </c>
      <c r="D209" s="33" t="s">
        <v>244</v>
      </c>
    </row>
    <row r="210" spans="1:4" ht="33" x14ac:dyDescent="0.2">
      <c r="A210" s="45"/>
      <c r="B210" s="45" t="s">
        <v>721</v>
      </c>
      <c r="C210" s="46" t="s">
        <v>722</v>
      </c>
      <c r="D210" s="33" t="s">
        <v>244</v>
      </c>
    </row>
    <row r="211" spans="1:4" ht="33" x14ac:dyDescent="0.2">
      <c r="A211" s="45"/>
      <c r="B211" s="45" t="s">
        <v>723</v>
      </c>
      <c r="C211" s="46" t="s">
        <v>724</v>
      </c>
      <c r="D211" s="33" t="s">
        <v>244</v>
      </c>
    </row>
    <row r="212" spans="1:4" ht="33" x14ac:dyDescent="0.2">
      <c r="A212" s="45"/>
      <c r="B212" s="45" t="s">
        <v>725</v>
      </c>
      <c r="C212" s="46" t="s">
        <v>726</v>
      </c>
      <c r="D212" s="33" t="s">
        <v>244</v>
      </c>
    </row>
    <row r="213" spans="1:4" ht="33" x14ac:dyDescent="0.2">
      <c r="A213" s="45"/>
      <c r="B213" s="45" t="s">
        <v>727</v>
      </c>
      <c r="C213" s="46" t="s">
        <v>728</v>
      </c>
      <c r="D213" s="33" t="s">
        <v>244</v>
      </c>
    </row>
    <row r="214" spans="1:4" ht="33" x14ac:dyDescent="0.2">
      <c r="A214" s="45"/>
      <c r="B214" s="45" t="s">
        <v>729</v>
      </c>
      <c r="C214" s="46" t="s">
        <v>730</v>
      </c>
      <c r="D214" s="33" t="s">
        <v>244</v>
      </c>
    </row>
    <row r="215" spans="1:4" ht="33" x14ac:dyDescent="0.2">
      <c r="A215" s="45"/>
      <c r="B215" s="45" t="s">
        <v>731</v>
      </c>
      <c r="C215" s="46" t="s">
        <v>732</v>
      </c>
      <c r="D215" s="33" t="s">
        <v>244</v>
      </c>
    </row>
    <row r="216" spans="1:4" ht="33" x14ac:dyDescent="0.2">
      <c r="A216" s="45"/>
      <c r="B216" s="45" t="s">
        <v>733</v>
      </c>
      <c r="C216" s="46" t="s">
        <v>734</v>
      </c>
      <c r="D216" s="33" t="s">
        <v>244</v>
      </c>
    </row>
    <row r="217" spans="1:4" ht="33" x14ac:dyDescent="0.2">
      <c r="A217" s="45"/>
      <c r="B217" s="45" t="s">
        <v>735</v>
      </c>
      <c r="C217" s="46" t="s">
        <v>736</v>
      </c>
      <c r="D217" s="33" t="s">
        <v>244</v>
      </c>
    </row>
    <row r="218" spans="1:4" ht="49.5" x14ac:dyDescent="0.2">
      <c r="A218" s="42" t="s">
        <v>737</v>
      </c>
      <c r="B218" s="42" t="s">
        <v>738</v>
      </c>
      <c r="C218" s="47"/>
      <c r="D218" s="44">
        <v>16</v>
      </c>
    </row>
    <row r="219" spans="1:4" ht="33" x14ac:dyDescent="0.2">
      <c r="A219" s="45"/>
      <c r="B219" s="45" t="s">
        <v>740</v>
      </c>
      <c r="C219" s="46" t="s">
        <v>741</v>
      </c>
      <c r="D219" s="33" t="s">
        <v>244</v>
      </c>
    </row>
    <row r="220" spans="1:4" ht="33" x14ac:dyDescent="0.2">
      <c r="A220" s="45"/>
      <c r="B220" s="45" t="s">
        <v>742</v>
      </c>
      <c r="C220" s="46" t="s">
        <v>743</v>
      </c>
      <c r="D220" s="33" t="s">
        <v>244</v>
      </c>
    </row>
    <row r="221" spans="1:4" ht="33" x14ac:dyDescent="0.2">
      <c r="A221" s="45"/>
      <c r="B221" s="45" t="s">
        <v>744</v>
      </c>
      <c r="C221" s="46" t="s">
        <v>745</v>
      </c>
      <c r="D221" s="33" t="s">
        <v>244</v>
      </c>
    </row>
    <row r="222" spans="1:4" ht="33" x14ac:dyDescent="0.2">
      <c r="A222" s="45"/>
      <c r="B222" s="45" t="s">
        <v>746</v>
      </c>
      <c r="C222" s="46" t="s">
        <v>747</v>
      </c>
      <c r="D222" s="33" t="s">
        <v>244</v>
      </c>
    </row>
    <row r="223" spans="1:4" ht="33" x14ac:dyDescent="0.2">
      <c r="A223" s="45"/>
      <c r="B223" s="45" t="s">
        <v>748</v>
      </c>
      <c r="C223" s="46" t="s">
        <v>749</v>
      </c>
      <c r="D223" s="33" t="s">
        <v>244</v>
      </c>
    </row>
    <row r="224" spans="1:4" ht="33" x14ac:dyDescent="0.2">
      <c r="A224" s="45"/>
      <c r="B224" s="45" t="s">
        <v>750</v>
      </c>
      <c r="C224" s="46" t="s">
        <v>751</v>
      </c>
      <c r="D224" s="33" t="s">
        <v>244</v>
      </c>
    </row>
    <row r="225" spans="1:4" ht="33" x14ac:dyDescent="0.2">
      <c r="A225" s="45"/>
      <c r="B225" s="45" t="s">
        <v>752</v>
      </c>
      <c r="C225" s="46" t="s">
        <v>753</v>
      </c>
      <c r="D225" s="33" t="s">
        <v>244</v>
      </c>
    </row>
    <row r="226" spans="1:4" ht="33" x14ac:dyDescent="0.2">
      <c r="A226" s="45"/>
      <c r="B226" s="45" t="s">
        <v>754</v>
      </c>
      <c r="C226" s="46" t="s">
        <v>755</v>
      </c>
      <c r="D226" s="33" t="s">
        <v>244</v>
      </c>
    </row>
    <row r="227" spans="1:4" ht="33" x14ac:dyDescent="0.2">
      <c r="A227" s="45"/>
      <c r="B227" s="45" t="s">
        <v>756</v>
      </c>
      <c r="C227" s="46" t="s">
        <v>757</v>
      </c>
      <c r="D227" s="33" t="s">
        <v>244</v>
      </c>
    </row>
    <row r="228" spans="1:4" ht="33" x14ac:dyDescent="0.2">
      <c r="A228" s="45"/>
      <c r="B228" s="45" t="s">
        <v>1741</v>
      </c>
      <c r="C228" s="46" t="s">
        <v>758</v>
      </c>
      <c r="D228" s="33" t="s">
        <v>244</v>
      </c>
    </row>
    <row r="229" spans="1:4" ht="33" x14ac:dyDescent="0.2">
      <c r="A229" s="45"/>
      <c r="B229" s="45" t="s">
        <v>759</v>
      </c>
      <c r="C229" s="46" t="s">
        <v>760</v>
      </c>
      <c r="D229" s="33" t="s">
        <v>244</v>
      </c>
    </row>
    <row r="230" spans="1:4" ht="33" x14ac:dyDescent="0.2">
      <c r="A230" s="45"/>
      <c r="B230" s="45" t="s">
        <v>761</v>
      </c>
      <c r="C230" s="46" t="s">
        <v>762</v>
      </c>
      <c r="D230" s="33" t="s">
        <v>244</v>
      </c>
    </row>
    <row r="231" spans="1:4" ht="33" x14ac:dyDescent="0.2">
      <c r="A231" s="45"/>
      <c r="B231" s="45" t="s">
        <v>763</v>
      </c>
      <c r="C231" s="46" t="s">
        <v>764</v>
      </c>
      <c r="D231" s="33" t="s">
        <v>244</v>
      </c>
    </row>
    <row r="232" spans="1:4" ht="33" x14ac:dyDescent="0.2">
      <c r="A232" s="45"/>
      <c r="B232" s="45" t="s">
        <v>765</v>
      </c>
      <c r="C232" s="46" t="s">
        <v>766</v>
      </c>
      <c r="D232" s="33" t="s">
        <v>244</v>
      </c>
    </row>
    <row r="233" spans="1:4" ht="33" x14ac:dyDescent="0.2">
      <c r="A233" s="45"/>
      <c r="B233" s="45" t="s">
        <v>767</v>
      </c>
      <c r="C233" s="46" t="s">
        <v>768</v>
      </c>
      <c r="D233" s="33" t="s">
        <v>244</v>
      </c>
    </row>
    <row r="234" spans="1:4" ht="33" x14ac:dyDescent="0.2">
      <c r="A234" s="45"/>
      <c r="B234" s="45" t="s">
        <v>769</v>
      </c>
      <c r="C234" s="46" t="s">
        <v>770</v>
      </c>
      <c r="D234" s="33" t="s">
        <v>244</v>
      </c>
    </row>
    <row r="235" spans="1:4" ht="49.5" x14ac:dyDescent="0.2">
      <c r="A235" s="42" t="s">
        <v>771</v>
      </c>
      <c r="B235" s="42" t="s">
        <v>1657</v>
      </c>
      <c r="C235" s="47"/>
      <c r="D235" s="44">
        <v>4</v>
      </c>
    </row>
    <row r="236" spans="1:4" s="5" customFormat="1" ht="33" x14ac:dyDescent="0.2">
      <c r="A236" s="49"/>
      <c r="B236" s="50" t="s">
        <v>772</v>
      </c>
      <c r="C236" s="51" t="s">
        <v>773</v>
      </c>
      <c r="D236" s="33" t="s">
        <v>244</v>
      </c>
    </row>
    <row r="237" spans="1:4" s="5" customFormat="1" ht="33" x14ac:dyDescent="0.2">
      <c r="A237" s="49"/>
      <c r="B237" s="50" t="s">
        <v>774</v>
      </c>
      <c r="C237" s="51" t="s">
        <v>775</v>
      </c>
      <c r="D237" s="33" t="s">
        <v>244</v>
      </c>
    </row>
    <row r="238" spans="1:4" s="5" customFormat="1" ht="33" x14ac:dyDescent="0.2">
      <c r="A238" s="45"/>
      <c r="B238" s="45" t="s">
        <v>845</v>
      </c>
      <c r="C238" s="46" t="s">
        <v>846</v>
      </c>
      <c r="D238" s="33" t="s">
        <v>244</v>
      </c>
    </row>
    <row r="239" spans="1:4" s="5" customFormat="1" ht="33" x14ac:dyDescent="0.2">
      <c r="A239" s="45"/>
      <c r="B239" s="45" t="s">
        <v>847</v>
      </c>
      <c r="C239" s="46" t="s">
        <v>848</v>
      </c>
      <c r="D239" s="33" t="s">
        <v>244</v>
      </c>
    </row>
    <row r="240" spans="1:4" ht="49.5" x14ac:dyDescent="0.2">
      <c r="A240" s="42" t="s">
        <v>810</v>
      </c>
      <c r="B240" s="42" t="s">
        <v>811</v>
      </c>
      <c r="C240" s="47"/>
      <c r="D240" s="44">
        <v>15</v>
      </c>
    </row>
    <row r="241" spans="1:4" ht="33" x14ac:dyDescent="0.2">
      <c r="A241" s="45"/>
      <c r="B241" s="45" t="s">
        <v>814</v>
      </c>
      <c r="C241" s="46" t="s">
        <v>815</v>
      </c>
      <c r="D241" s="33" t="s">
        <v>244</v>
      </c>
    </row>
    <row r="242" spans="1:4" ht="33" x14ac:dyDescent="0.2">
      <c r="A242" s="45"/>
      <c r="B242" s="45" t="s">
        <v>816</v>
      </c>
      <c r="C242" s="46" t="s">
        <v>817</v>
      </c>
      <c r="D242" s="33" t="s">
        <v>244</v>
      </c>
    </row>
    <row r="243" spans="1:4" ht="33" x14ac:dyDescent="0.2">
      <c r="A243" s="45"/>
      <c r="B243" s="45" t="s">
        <v>818</v>
      </c>
      <c r="C243" s="46" t="s">
        <v>819</v>
      </c>
      <c r="D243" s="33" t="s">
        <v>244</v>
      </c>
    </row>
    <row r="244" spans="1:4" ht="33" x14ac:dyDescent="0.2">
      <c r="A244" s="45"/>
      <c r="B244" s="45" t="s">
        <v>820</v>
      </c>
      <c r="C244" s="46" t="s">
        <v>821</v>
      </c>
      <c r="D244" s="33" t="s">
        <v>244</v>
      </c>
    </row>
    <row r="245" spans="1:4" ht="33" x14ac:dyDescent="0.2">
      <c r="A245" s="45"/>
      <c r="B245" s="45" t="s">
        <v>822</v>
      </c>
      <c r="C245" s="46" t="s">
        <v>823</v>
      </c>
      <c r="D245" s="33" t="s">
        <v>244</v>
      </c>
    </row>
    <row r="246" spans="1:4" ht="33" x14ac:dyDescent="0.2">
      <c r="A246" s="45"/>
      <c r="B246" s="45" t="s">
        <v>824</v>
      </c>
      <c r="C246" s="46" t="s">
        <v>825</v>
      </c>
      <c r="D246" s="33" t="s">
        <v>244</v>
      </c>
    </row>
    <row r="247" spans="1:4" ht="33" x14ac:dyDescent="0.2">
      <c r="A247" s="45"/>
      <c r="B247" s="45" t="s">
        <v>826</v>
      </c>
      <c r="C247" s="46" t="s">
        <v>827</v>
      </c>
      <c r="D247" s="33" t="s">
        <v>244</v>
      </c>
    </row>
    <row r="248" spans="1:4" ht="33" x14ac:dyDescent="0.2">
      <c r="A248" s="45"/>
      <c r="B248" s="45" t="s">
        <v>828</v>
      </c>
      <c r="C248" s="46" t="s">
        <v>829</v>
      </c>
      <c r="D248" s="33" t="s">
        <v>244</v>
      </c>
    </row>
    <row r="249" spans="1:4" ht="33" x14ac:dyDescent="0.2">
      <c r="A249" s="45"/>
      <c r="B249" s="45" t="s">
        <v>830</v>
      </c>
      <c r="C249" s="46" t="s">
        <v>831</v>
      </c>
      <c r="D249" s="33" t="s">
        <v>244</v>
      </c>
    </row>
    <row r="250" spans="1:4" ht="33" x14ac:dyDescent="0.2">
      <c r="A250" s="45"/>
      <c r="B250" s="45" t="s">
        <v>832</v>
      </c>
      <c r="C250" s="46" t="s">
        <v>833</v>
      </c>
      <c r="D250" s="33" t="s">
        <v>244</v>
      </c>
    </row>
    <row r="251" spans="1:4" ht="33" x14ac:dyDescent="0.2">
      <c r="A251" s="45"/>
      <c r="B251" s="45" t="s">
        <v>834</v>
      </c>
      <c r="C251" s="46" t="s">
        <v>835</v>
      </c>
      <c r="D251" s="33" t="s">
        <v>244</v>
      </c>
    </row>
    <row r="252" spans="1:4" ht="33" x14ac:dyDescent="0.2">
      <c r="A252" s="45"/>
      <c r="B252" s="45" t="s">
        <v>836</v>
      </c>
      <c r="C252" s="46" t="s">
        <v>837</v>
      </c>
      <c r="D252" s="33" t="s">
        <v>244</v>
      </c>
    </row>
    <row r="253" spans="1:4" ht="33" x14ac:dyDescent="0.2">
      <c r="A253" s="45"/>
      <c r="B253" s="45" t="s">
        <v>838</v>
      </c>
      <c r="C253" s="46" t="s">
        <v>839</v>
      </c>
      <c r="D253" s="33" t="s">
        <v>244</v>
      </c>
    </row>
    <row r="254" spans="1:4" ht="33" x14ac:dyDescent="0.2">
      <c r="A254" s="45"/>
      <c r="B254" s="45" t="s">
        <v>840</v>
      </c>
      <c r="C254" s="46" t="s">
        <v>841</v>
      </c>
      <c r="D254" s="33" t="s">
        <v>244</v>
      </c>
    </row>
    <row r="255" spans="1:4" ht="33" x14ac:dyDescent="0.2">
      <c r="A255" s="45"/>
      <c r="B255" s="45" t="s">
        <v>842</v>
      </c>
      <c r="C255" s="46" t="s">
        <v>843</v>
      </c>
      <c r="D255" s="33" t="s">
        <v>244</v>
      </c>
    </row>
    <row r="256" spans="1:4" ht="49.5" x14ac:dyDescent="0.2">
      <c r="A256" s="42" t="s">
        <v>849</v>
      </c>
      <c r="B256" s="42" t="s">
        <v>850</v>
      </c>
      <c r="C256" s="47"/>
      <c r="D256" s="44">
        <v>11</v>
      </c>
    </row>
    <row r="257" spans="1:4" ht="33" x14ac:dyDescent="0.2">
      <c r="A257" s="45"/>
      <c r="B257" s="45" t="s">
        <v>851</v>
      </c>
      <c r="C257" s="46" t="s">
        <v>852</v>
      </c>
      <c r="D257" s="33" t="s">
        <v>244</v>
      </c>
    </row>
    <row r="258" spans="1:4" ht="33" x14ac:dyDescent="0.2">
      <c r="A258" s="53"/>
      <c r="B258" s="53" t="s">
        <v>853</v>
      </c>
      <c r="C258" s="54" t="s">
        <v>854</v>
      </c>
      <c r="D258" s="33" t="s">
        <v>244</v>
      </c>
    </row>
    <row r="259" spans="1:4" ht="33" x14ac:dyDescent="0.2">
      <c r="A259" s="45"/>
      <c r="B259" s="45" t="s">
        <v>855</v>
      </c>
      <c r="C259" s="46" t="s">
        <v>856</v>
      </c>
      <c r="D259" s="33" t="s">
        <v>244</v>
      </c>
    </row>
    <row r="260" spans="1:4" ht="33" x14ac:dyDescent="0.2">
      <c r="A260" s="45"/>
      <c r="B260" s="45" t="s">
        <v>857</v>
      </c>
      <c r="C260" s="46" t="s">
        <v>858</v>
      </c>
      <c r="D260" s="33" t="s">
        <v>244</v>
      </c>
    </row>
    <row r="261" spans="1:4" ht="33" x14ac:dyDescent="0.2">
      <c r="A261" s="45"/>
      <c r="B261" s="45" t="s">
        <v>859</v>
      </c>
      <c r="C261" s="46" t="s">
        <v>860</v>
      </c>
      <c r="D261" s="33" t="s">
        <v>244</v>
      </c>
    </row>
    <row r="262" spans="1:4" ht="33" x14ac:dyDescent="0.2">
      <c r="A262" s="45"/>
      <c r="B262" s="45" t="s">
        <v>861</v>
      </c>
      <c r="C262" s="46" t="s">
        <v>862</v>
      </c>
      <c r="D262" s="33" t="s">
        <v>244</v>
      </c>
    </row>
    <row r="263" spans="1:4" ht="33" x14ac:dyDescent="0.2">
      <c r="A263" s="45"/>
      <c r="B263" s="45" t="s">
        <v>863</v>
      </c>
      <c r="C263" s="46" t="s">
        <v>864</v>
      </c>
      <c r="D263" s="33" t="s">
        <v>244</v>
      </c>
    </row>
    <row r="264" spans="1:4" ht="33" x14ac:dyDescent="0.2">
      <c r="A264" s="45"/>
      <c r="B264" s="45" t="s">
        <v>865</v>
      </c>
      <c r="C264" s="46" t="s">
        <v>866</v>
      </c>
      <c r="D264" s="33" t="s">
        <v>244</v>
      </c>
    </row>
    <row r="265" spans="1:4" ht="33" x14ac:dyDescent="0.2">
      <c r="A265" s="45"/>
      <c r="B265" s="45" t="s">
        <v>867</v>
      </c>
      <c r="C265" s="46" t="s">
        <v>868</v>
      </c>
      <c r="D265" s="33" t="s">
        <v>244</v>
      </c>
    </row>
    <row r="266" spans="1:4" ht="33" x14ac:dyDescent="0.2">
      <c r="A266" s="45"/>
      <c r="B266" s="45" t="s">
        <v>869</v>
      </c>
      <c r="C266" s="46" t="s">
        <v>870</v>
      </c>
      <c r="D266" s="33" t="s">
        <v>244</v>
      </c>
    </row>
    <row r="267" spans="1:4" ht="33" x14ac:dyDescent="0.2">
      <c r="A267" s="45"/>
      <c r="B267" s="45" t="s">
        <v>871</v>
      </c>
      <c r="C267" s="46" t="s">
        <v>872</v>
      </c>
      <c r="D267" s="33" t="s">
        <v>244</v>
      </c>
    </row>
    <row r="268" spans="1:4" ht="49.5" x14ac:dyDescent="0.2">
      <c r="A268" s="42" t="s">
        <v>873</v>
      </c>
      <c r="B268" s="42" t="s">
        <v>874</v>
      </c>
      <c r="C268" s="47"/>
      <c r="D268" s="44">
        <v>22</v>
      </c>
    </row>
    <row r="269" spans="1:4" ht="33" x14ac:dyDescent="0.2">
      <c r="A269" s="45"/>
      <c r="B269" s="45" t="s">
        <v>875</v>
      </c>
      <c r="C269" s="46" t="s">
        <v>876</v>
      </c>
      <c r="D269" s="33" t="s">
        <v>244</v>
      </c>
    </row>
    <row r="270" spans="1:4" ht="58.5" customHeight="1" x14ac:dyDescent="0.2">
      <c r="A270" s="45"/>
      <c r="B270" s="66" t="s">
        <v>1824</v>
      </c>
      <c r="C270" s="46" t="s">
        <v>1825</v>
      </c>
      <c r="D270" s="33" t="s">
        <v>1705</v>
      </c>
    </row>
    <row r="271" spans="1:4" ht="58.5" customHeight="1" x14ac:dyDescent="0.2">
      <c r="A271" s="45"/>
      <c r="B271" s="66" t="s">
        <v>1841</v>
      </c>
      <c r="C271" s="46" t="s">
        <v>1842</v>
      </c>
      <c r="D271" s="33" t="s">
        <v>244</v>
      </c>
    </row>
    <row r="272" spans="1:4" ht="33" x14ac:dyDescent="0.2">
      <c r="A272" s="45"/>
      <c r="B272" s="45" t="s">
        <v>877</v>
      </c>
      <c r="C272" s="46" t="s">
        <v>878</v>
      </c>
      <c r="D272" s="33" t="s">
        <v>244</v>
      </c>
    </row>
    <row r="273" spans="1:4" ht="33" x14ac:dyDescent="0.2">
      <c r="A273" s="45"/>
      <c r="B273" s="45" t="s">
        <v>879</v>
      </c>
      <c r="C273" s="46" t="s">
        <v>880</v>
      </c>
      <c r="D273" s="33" t="s">
        <v>244</v>
      </c>
    </row>
    <row r="274" spans="1:4" ht="33" x14ac:dyDescent="0.2">
      <c r="A274" s="45"/>
      <c r="B274" s="45" t="s">
        <v>881</v>
      </c>
      <c r="C274" s="46" t="s">
        <v>882</v>
      </c>
      <c r="D274" s="33" t="s">
        <v>244</v>
      </c>
    </row>
    <row r="275" spans="1:4" ht="33" x14ac:dyDescent="0.2">
      <c r="A275" s="45"/>
      <c r="B275" s="45" t="s">
        <v>883</v>
      </c>
      <c r="C275" s="46" t="s">
        <v>884</v>
      </c>
      <c r="D275" s="33" t="s">
        <v>244</v>
      </c>
    </row>
    <row r="276" spans="1:4" ht="33" x14ac:dyDescent="0.2">
      <c r="A276" s="45"/>
      <c r="B276" s="45" t="s">
        <v>885</v>
      </c>
      <c r="C276" s="46" t="s">
        <v>886</v>
      </c>
      <c r="D276" s="33" t="s">
        <v>244</v>
      </c>
    </row>
    <row r="277" spans="1:4" ht="33" x14ac:dyDescent="0.2">
      <c r="A277" s="45"/>
      <c r="B277" s="45" t="s">
        <v>887</v>
      </c>
      <c r="C277" s="46" t="s">
        <v>888</v>
      </c>
      <c r="D277" s="33" t="s">
        <v>244</v>
      </c>
    </row>
    <row r="278" spans="1:4" ht="33" x14ac:dyDescent="0.2">
      <c r="A278" s="45"/>
      <c r="B278" s="45" t="s">
        <v>889</v>
      </c>
      <c r="C278" s="46" t="s">
        <v>890</v>
      </c>
      <c r="D278" s="33" t="s">
        <v>244</v>
      </c>
    </row>
    <row r="279" spans="1:4" ht="33" x14ac:dyDescent="0.2">
      <c r="A279" s="45"/>
      <c r="B279" s="45" t="s">
        <v>891</v>
      </c>
      <c r="C279" s="46" t="s">
        <v>892</v>
      </c>
      <c r="D279" s="33" t="s">
        <v>244</v>
      </c>
    </row>
    <row r="280" spans="1:4" ht="33" x14ac:dyDescent="0.2">
      <c r="A280" s="45"/>
      <c r="B280" s="45" t="s">
        <v>893</v>
      </c>
      <c r="C280" s="46" t="s">
        <v>894</v>
      </c>
      <c r="D280" s="33" t="s">
        <v>244</v>
      </c>
    </row>
    <row r="281" spans="1:4" ht="33" x14ac:dyDescent="0.2">
      <c r="A281" s="45"/>
      <c r="B281" s="45" t="s">
        <v>895</v>
      </c>
      <c r="C281" s="46" t="s">
        <v>896</v>
      </c>
      <c r="D281" s="33" t="s">
        <v>244</v>
      </c>
    </row>
    <row r="282" spans="1:4" ht="33" x14ac:dyDescent="0.2">
      <c r="A282" s="45"/>
      <c r="B282" s="45" t="s">
        <v>897</v>
      </c>
      <c r="C282" s="46" t="s">
        <v>898</v>
      </c>
      <c r="D282" s="33" t="s">
        <v>244</v>
      </c>
    </row>
    <row r="283" spans="1:4" ht="33" x14ac:dyDescent="0.2">
      <c r="A283" s="45"/>
      <c r="B283" s="45" t="s">
        <v>899</v>
      </c>
      <c r="C283" s="46" t="s">
        <v>900</v>
      </c>
      <c r="D283" s="33" t="s">
        <v>244</v>
      </c>
    </row>
    <row r="284" spans="1:4" ht="33" x14ac:dyDescent="0.2">
      <c r="A284" s="45"/>
      <c r="B284" s="45" t="s">
        <v>901</v>
      </c>
      <c r="C284" s="46" t="s">
        <v>902</v>
      </c>
      <c r="D284" s="33" t="s">
        <v>244</v>
      </c>
    </row>
    <row r="285" spans="1:4" ht="33" x14ac:dyDescent="0.2">
      <c r="A285" s="45"/>
      <c r="B285" s="45" t="s">
        <v>903</v>
      </c>
      <c r="C285" s="46" t="s">
        <v>904</v>
      </c>
      <c r="D285" s="33" t="s">
        <v>244</v>
      </c>
    </row>
    <row r="286" spans="1:4" ht="33" x14ac:dyDescent="0.2">
      <c r="A286" s="45"/>
      <c r="B286" s="45" t="s">
        <v>905</v>
      </c>
      <c r="C286" s="46" t="s">
        <v>906</v>
      </c>
      <c r="D286" s="33" t="s">
        <v>244</v>
      </c>
    </row>
    <row r="287" spans="1:4" ht="33" x14ac:dyDescent="0.2">
      <c r="A287" s="45"/>
      <c r="B287" s="45" t="s">
        <v>907</v>
      </c>
      <c r="C287" s="46" t="s">
        <v>908</v>
      </c>
      <c r="D287" s="33" t="s">
        <v>244</v>
      </c>
    </row>
    <row r="288" spans="1:4" ht="33" x14ac:dyDescent="0.2">
      <c r="A288" s="45"/>
      <c r="B288" s="45" t="s">
        <v>909</v>
      </c>
      <c r="C288" s="46" t="s">
        <v>910</v>
      </c>
      <c r="D288" s="33" t="s">
        <v>244</v>
      </c>
    </row>
    <row r="289" spans="1:4" ht="33.75" thickBot="1" x14ac:dyDescent="0.25">
      <c r="A289" s="53"/>
      <c r="B289" s="45" t="s">
        <v>911</v>
      </c>
      <c r="C289" s="46" t="s">
        <v>912</v>
      </c>
      <c r="D289" s="33" t="s">
        <v>244</v>
      </c>
    </row>
    <row r="290" spans="1:4" ht="33" x14ac:dyDescent="0.2">
      <c r="A290" s="55"/>
      <c r="B290" s="48" t="s">
        <v>913</v>
      </c>
      <c r="C290" s="46" t="s">
        <v>914</v>
      </c>
      <c r="D290" s="33" t="s">
        <v>244</v>
      </c>
    </row>
    <row r="291" spans="1:4" ht="49.5" x14ac:dyDescent="0.2">
      <c r="A291" s="58" t="s">
        <v>923</v>
      </c>
      <c r="B291" s="42" t="s">
        <v>924</v>
      </c>
      <c r="C291" s="47"/>
      <c r="D291" s="44">
        <v>16</v>
      </c>
    </row>
    <row r="292" spans="1:4" ht="33" x14ac:dyDescent="0.2">
      <c r="A292" s="34"/>
      <c r="B292" s="34" t="s">
        <v>925</v>
      </c>
      <c r="C292" s="32" t="s">
        <v>926</v>
      </c>
      <c r="D292" s="33" t="s">
        <v>244</v>
      </c>
    </row>
    <row r="293" spans="1:4" ht="33" x14ac:dyDescent="0.2">
      <c r="A293" s="45"/>
      <c r="B293" s="45" t="s">
        <v>927</v>
      </c>
      <c r="C293" s="46" t="s">
        <v>928</v>
      </c>
      <c r="D293" s="33" t="s">
        <v>244</v>
      </c>
    </row>
    <row r="294" spans="1:4" ht="33" x14ac:dyDescent="0.2">
      <c r="A294" s="45"/>
      <c r="B294" s="45" t="s">
        <v>929</v>
      </c>
      <c r="C294" s="46" t="s">
        <v>930</v>
      </c>
      <c r="D294" s="33" t="s">
        <v>244</v>
      </c>
    </row>
    <row r="295" spans="1:4" ht="33" x14ac:dyDescent="0.2">
      <c r="A295" s="45"/>
      <c r="B295" s="45" t="s">
        <v>931</v>
      </c>
      <c r="C295" s="46" t="s">
        <v>932</v>
      </c>
      <c r="D295" s="33" t="s">
        <v>244</v>
      </c>
    </row>
    <row r="296" spans="1:4" ht="33" x14ac:dyDescent="0.2">
      <c r="A296" s="45"/>
      <c r="B296" s="45" t="s">
        <v>933</v>
      </c>
      <c r="C296" s="46" t="s">
        <v>934</v>
      </c>
      <c r="D296" s="33" t="s">
        <v>244</v>
      </c>
    </row>
    <row r="297" spans="1:4" ht="33" x14ac:dyDescent="0.2">
      <c r="A297" s="45"/>
      <c r="B297" s="45" t="s">
        <v>935</v>
      </c>
      <c r="C297" s="46" t="s">
        <v>936</v>
      </c>
      <c r="D297" s="33" t="s">
        <v>244</v>
      </c>
    </row>
    <row r="298" spans="1:4" ht="33" x14ac:dyDescent="0.2">
      <c r="A298" s="45"/>
      <c r="B298" s="45" t="s">
        <v>937</v>
      </c>
      <c r="C298" s="46" t="s">
        <v>938</v>
      </c>
      <c r="D298" s="33" t="s">
        <v>244</v>
      </c>
    </row>
    <row r="299" spans="1:4" ht="33" x14ac:dyDescent="0.2">
      <c r="A299" s="45"/>
      <c r="B299" s="45" t="s">
        <v>939</v>
      </c>
      <c r="C299" s="46" t="s">
        <v>940</v>
      </c>
      <c r="D299" s="33" t="s">
        <v>244</v>
      </c>
    </row>
    <row r="300" spans="1:4" ht="33" x14ac:dyDescent="0.2">
      <c r="A300" s="45"/>
      <c r="B300" s="45" t="s">
        <v>941</v>
      </c>
      <c r="C300" s="46" t="s">
        <v>942</v>
      </c>
      <c r="D300" s="33" t="s">
        <v>244</v>
      </c>
    </row>
    <row r="301" spans="1:4" ht="33" x14ac:dyDescent="0.2">
      <c r="A301" s="45"/>
      <c r="B301" s="45" t="s">
        <v>943</v>
      </c>
      <c r="C301" s="46" t="s">
        <v>944</v>
      </c>
      <c r="D301" s="33" t="s">
        <v>244</v>
      </c>
    </row>
    <row r="302" spans="1:4" ht="33" x14ac:dyDescent="0.2">
      <c r="A302" s="45"/>
      <c r="B302" s="45" t="s">
        <v>945</v>
      </c>
      <c r="C302" s="46" t="s">
        <v>946</v>
      </c>
      <c r="D302" s="33" t="s">
        <v>244</v>
      </c>
    </row>
    <row r="303" spans="1:4" ht="33" x14ac:dyDescent="0.2">
      <c r="A303" s="45"/>
      <c r="B303" s="45" t="s">
        <v>947</v>
      </c>
      <c r="C303" s="46" t="s">
        <v>948</v>
      </c>
      <c r="D303" s="33" t="s">
        <v>244</v>
      </c>
    </row>
    <row r="304" spans="1:4" ht="33" x14ac:dyDescent="0.2">
      <c r="A304" s="45"/>
      <c r="B304" s="45" t="s">
        <v>949</v>
      </c>
      <c r="C304" s="46" t="s">
        <v>950</v>
      </c>
      <c r="D304" s="33" t="s">
        <v>244</v>
      </c>
    </row>
    <row r="305" spans="1:5" ht="33" x14ac:dyDescent="0.2">
      <c r="A305" s="45"/>
      <c r="B305" s="45" t="s">
        <v>951</v>
      </c>
      <c r="C305" s="46" t="s">
        <v>952</v>
      </c>
      <c r="D305" s="33" t="s">
        <v>244</v>
      </c>
    </row>
    <row r="306" spans="1:5" ht="33" x14ac:dyDescent="0.2">
      <c r="A306" s="45"/>
      <c r="B306" s="45" t="s">
        <v>953</v>
      </c>
      <c r="C306" s="46" t="s">
        <v>954</v>
      </c>
      <c r="D306" s="33" t="s">
        <v>244</v>
      </c>
    </row>
    <row r="307" spans="1:5" ht="33" x14ac:dyDescent="0.2">
      <c r="A307" s="45"/>
      <c r="B307" s="45" t="s">
        <v>955</v>
      </c>
      <c r="C307" s="46" t="s">
        <v>956</v>
      </c>
      <c r="D307" s="33" t="s">
        <v>244</v>
      </c>
    </row>
    <row r="308" spans="1:5" ht="49.5" x14ac:dyDescent="0.2">
      <c r="A308" s="42" t="s">
        <v>957</v>
      </c>
      <c r="B308" s="42" t="s">
        <v>1653</v>
      </c>
      <c r="C308" s="47"/>
      <c r="D308" s="44">
        <v>34</v>
      </c>
      <c r="E308" s="104"/>
    </row>
    <row r="309" spans="1:5" ht="33" x14ac:dyDescent="0.2">
      <c r="A309" s="45"/>
      <c r="B309" s="45" t="s">
        <v>958</v>
      </c>
      <c r="C309" s="46" t="s">
        <v>959</v>
      </c>
      <c r="D309" s="33" t="s">
        <v>244</v>
      </c>
      <c r="E309" s="104"/>
    </row>
    <row r="310" spans="1:5" ht="33" x14ac:dyDescent="0.2">
      <c r="A310" s="45"/>
      <c r="B310" s="45" t="s">
        <v>960</v>
      </c>
      <c r="C310" s="46" t="s">
        <v>961</v>
      </c>
      <c r="D310" s="33" t="s">
        <v>244</v>
      </c>
      <c r="E310" s="104"/>
    </row>
    <row r="311" spans="1:5" ht="33" x14ac:dyDescent="0.2">
      <c r="A311" s="45"/>
      <c r="B311" s="45" t="s">
        <v>962</v>
      </c>
      <c r="C311" s="46" t="s">
        <v>963</v>
      </c>
      <c r="D311" s="33" t="s">
        <v>244</v>
      </c>
      <c r="E311" s="104"/>
    </row>
    <row r="312" spans="1:5" ht="36" customHeight="1" x14ac:dyDescent="0.2">
      <c r="A312" s="45"/>
      <c r="B312" s="45" t="s">
        <v>1718</v>
      </c>
      <c r="C312" s="46" t="s">
        <v>1719</v>
      </c>
      <c r="D312" s="33" t="s">
        <v>244</v>
      </c>
      <c r="E312" s="104"/>
    </row>
    <row r="313" spans="1:5" ht="33" x14ac:dyDescent="0.2">
      <c r="A313" s="45"/>
      <c r="B313" s="45" t="s">
        <v>1714</v>
      </c>
      <c r="C313" s="46" t="s">
        <v>1715</v>
      </c>
      <c r="D313" s="33" t="s">
        <v>244</v>
      </c>
      <c r="E313" s="104"/>
    </row>
    <row r="314" spans="1:5" ht="33" x14ac:dyDescent="0.2">
      <c r="A314" s="45"/>
      <c r="B314" s="45" t="s">
        <v>964</v>
      </c>
      <c r="C314" s="46" t="s">
        <v>965</v>
      </c>
      <c r="D314" s="33" t="s">
        <v>244</v>
      </c>
      <c r="E314" s="104"/>
    </row>
    <row r="315" spans="1:5" ht="33" x14ac:dyDescent="0.2">
      <c r="A315" s="45"/>
      <c r="B315" s="45" t="s">
        <v>966</v>
      </c>
      <c r="C315" s="46" t="s">
        <v>967</v>
      </c>
      <c r="D315" s="33" t="s">
        <v>244</v>
      </c>
      <c r="E315" s="104"/>
    </row>
    <row r="316" spans="1:5" ht="33" x14ac:dyDescent="0.2">
      <c r="A316" s="45"/>
      <c r="B316" s="45" t="s">
        <v>1688</v>
      </c>
      <c r="C316" s="46" t="s">
        <v>1687</v>
      </c>
      <c r="D316" s="33" t="s">
        <v>244</v>
      </c>
      <c r="E316" s="104"/>
    </row>
    <row r="317" spans="1:5" ht="33" x14ac:dyDescent="0.2">
      <c r="A317" s="45"/>
      <c r="B317" s="45" t="s">
        <v>968</v>
      </c>
      <c r="C317" s="46" t="s">
        <v>969</v>
      </c>
      <c r="D317" s="33" t="s">
        <v>244</v>
      </c>
      <c r="E317" s="104"/>
    </row>
    <row r="318" spans="1:5" ht="33" x14ac:dyDescent="0.2">
      <c r="A318" s="45"/>
      <c r="B318" s="45" t="s">
        <v>970</v>
      </c>
      <c r="C318" s="46" t="s">
        <v>971</v>
      </c>
      <c r="D318" s="33" t="s">
        <v>244</v>
      </c>
      <c r="E318" s="104"/>
    </row>
    <row r="319" spans="1:5" ht="33" x14ac:dyDescent="0.2">
      <c r="A319" s="45"/>
      <c r="B319" s="53" t="s">
        <v>972</v>
      </c>
      <c r="C319" s="46" t="s">
        <v>973</v>
      </c>
      <c r="D319" s="33" t="s">
        <v>244</v>
      </c>
      <c r="E319" s="105"/>
    </row>
    <row r="320" spans="1:5" ht="33" x14ac:dyDescent="0.2">
      <c r="A320" s="45"/>
      <c r="B320" s="45" t="s">
        <v>974</v>
      </c>
      <c r="C320" s="46" t="s">
        <v>975</v>
      </c>
      <c r="D320" s="33" t="s">
        <v>244</v>
      </c>
      <c r="E320" s="104"/>
    </row>
    <row r="321" spans="1:5" ht="33" x14ac:dyDescent="0.2">
      <c r="A321" s="45"/>
      <c r="B321" s="104" t="s">
        <v>1697</v>
      </c>
      <c r="C321" s="46" t="s">
        <v>1742</v>
      </c>
      <c r="D321" s="33" t="s">
        <v>244</v>
      </c>
      <c r="E321" s="106"/>
    </row>
    <row r="322" spans="1:5" ht="33" x14ac:dyDescent="0.2">
      <c r="A322" s="45"/>
      <c r="B322" s="45" t="s">
        <v>1698</v>
      </c>
      <c r="C322" s="46" t="s">
        <v>976</v>
      </c>
      <c r="D322" s="33" t="s">
        <v>244</v>
      </c>
    </row>
    <row r="323" spans="1:5" ht="33" x14ac:dyDescent="0.2">
      <c r="A323" s="45"/>
      <c r="B323" s="45" t="s">
        <v>977</v>
      </c>
      <c r="C323" s="46" t="s">
        <v>978</v>
      </c>
      <c r="D323" s="33" t="s">
        <v>244</v>
      </c>
    </row>
    <row r="324" spans="1:5" ht="33" x14ac:dyDescent="0.2">
      <c r="A324" s="45"/>
      <c r="B324" s="45" t="s">
        <v>979</v>
      </c>
      <c r="C324" s="46" t="s">
        <v>980</v>
      </c>
      <c r="D324" s="33" t="s">
        <v>244</v>
      </c>
    </row>
    <row r="325" spans="1:5" ht="33" x14ac:dyDescent="0.2">
      <c r="A325" s="45"/>
      <c r="B325" s="45" t="s">
        <v>1168</v>
      </c>
      <c r="C325" s="46" t="s">
        <v>1169</v>
      </c>
      <c r="D325" s="33" t="s">
        <v>244</v>
      </c>
    </row>
    <row r="326" spans="1:5" ht="39.75" customHeight="1" x14ac:dyDescent="0.2">
      <c r="A326" s="45"/>
      <c r="B326" s="48" t="s">
        <v>1726</v>
      </c>
      <c r="C326" s="46" t="s">
        <v>1727</v>
      </c>
      <c r="D326" s="33" t="s">
        <v>244</v>
      </c>
    </row>
    <row r="327" spans="1:5" ht="33" x14ac:dyDescent="0.2">
      <c r="A327" s="45"/>
      <c r="B327" s="45" t="s">
        <v>1170</v>
      </c>
      <c r="C327" s="46" t="s">
        <v>1171</v>
      </c>
      <c r="D327" s="33" t="s">
        <v>244</v>
      </c>
    </row>
    <row r="328" spans="1:5" ht="33" x14ac:dyDescent="0.2">
      <c r="A328" s="45"/>
      <c r="B328" s="45" t="s">
        <v>1172</v>
      </c>
      <c r="C328" s="46" t="s">
        <v>1173</v>
      </c>
      <c r="D328" s="33" t="s">
        <v>244</v>
      </c>
    </row>
    <row r="329" spans="1:5" ht="33" x14ac:dyDescent="0.2">
      <c r="A329" s="45"/>
      <c r="B329" s="45" t="s">
        <v>1174</v>
      </c>
      <c r="C329" s="46" t="s">
        <v>1175</v>
      </c>
      <c r="D329" s="33" t="s">
        <v>244</v>
      </c>
    </row>
    <row r="330" spans="1:5" ht="33" x14ac:dyDescent="0.2">
      <c r="A330" s="45"/>
      <c r="B330" s="45" t="s">
        <v>1176</v>
      </c>
      <c r="C330" s="46" t="s">
        <v>1177</v>
      </c>
      <c r="D330" s="33" t="s">
        <v>244</v>
      </c>
    </row>
    <row r="331" spans="1:5" ht="33" x14ac:dyDescent="0.2">
      <c r="A331" s="45"/>
      <c r="B331" s="45" t="s">
        <v>1178</v>
      </c>
      <c r="C331" s="46" t="s">
        <v>1179</v>
      </c>
      <c r="D331" s="33" t="s">
        <v>244</v>
      </c>
    </row>
    <row r="332" spans="1:5" ht="33" x14ac:dyDescent="0.2">
      <c r="A332" s="45"/>
      <c r="B332" s="45" t="s">
        <v>1180</v>
      </c>
      <c r="C332" s="46" t="s">
        <v>1181</v>
      </c>
      <c r="D332" s="33" t="s">
        <v>244</v>
      </c>
    </row>
    <row r="333" spans="1:5" ht="33" x14ac:dyDescent="0.2">
      <c r="A333" s="45"/>
      <c r="B333" s="45" t="s">
        <v>1182</v>
      </c>
      <c r="C333" s="46" t="s">
        <v>1183</v>
      </c>
      <c r="D333" s="33" t="s">
        <v>244</v>
      </c>
    </row>
    <row r="334" spans="1:5" ht="33" x14ac:dyDescent="0.2">
      <c r="A334" s="45"/>
      <c r="B334" s="45" t="s">
        <v>1184</v>
      </c>
      <c r="C334" s="46" t="s">
        <v>1185</v>
      </c>
      <c r="D334" s="33" t="s">
        <v>244</v>
      </c>
    </row>
    <row r="335" spans="1:5" ht="33" x14ac:dyDescent="0.2">
      <c r="A335" s="45"/>
      <c r="B335" s="45" t="s">
        <v>1186</v>
      </c>
      <c r="C335" s="46" t="s">
        <v>1187</v>
      </c>
      <c r="D335" s="33" t="s">
        <v>244</v>
      </c>
    </row>
    <row r="336" spans="1:5" ht="33" x14ac:dyDescent="0.2">
      <c r="A336" s="45"/>
      <c r="B336" s="45" t="s">
        <v>1188</v>
      </c>
      <c r="C336" s="46" t="s">
        <v>1189</v>
      </c>
      <c r="D336" s="33" t="s">
        <v>244</v>
      </c>
    </row>
    <row r="337" spans="1:4" ht="33" x14ac:dyDescent="0.2">
      <c r="A337" s="45"/>
      <c r="B337" s="45" t="s">
        <v>1190</v>
      </c>
      <c r="C337" s="46" t="s">
        <v>1191</v>
      </c>
      <c r="D337" s="33" t="s">
        <v>244</v>
      </c>
    </row>
    <row r="338" spans="1:4" ht="33" x14ac:dyDescent="0.2">
      <c r="A338" s="45"/>
      <c r="B338" s="45" t="s">
        <v>1192</v>
      </c>
      <c r="C338" s="46" t="s">
        <v>1193</v>
      </c>
      <c r="D338" s="33" t="s">
        <v>244</v>
      </c>
    </row>
    <row r="339" spans="1:4" ht="33" x14ac:dyDescent="0.2">
      <c r="A339" s="45"/>
      <c r="B339" s="45" t="s">
        <v>1194</v>
      </c>
      <c r="C339" s="46" t="s">
        <v>1195</v>
      </c>
      <c r="D339" s="33" t="s">
        <v>244</v>
      </c>
    </row>
    <row r="340" spans="1:4" ht="33" x14ac:dyDescent="0.2">
      <c r="A340" s="45"/>
      <c r="B340" s="45" t="s">
        <v>1196</v>
      </c>
      <c r="C340" s="46" t="s">
        <v>1197</v>
      </c>
      <c r="D340" s="33" t="s">
        <v>244</v>
      </c>
    </row>
    <row r="341" spans="1:4" ht="33" x14ac:dyDescent="0.2">
      <c r="A341" s="45"/>
      <c r="B341" s="45" t="s">
        <v>1198</v>
      </c>
      <c r="C341" s="46" t="s">
        <v>1199</v>
      </c>
      <c r="D341" s="33" t="s">
        <v>244</v>
      </c>
    </row>
    <row r="342" spans="1:4" ht="33" x14ac:dyDescent="0.2">
      <c r="A342" s="45"/>
      <c r="B342" s="45" t="s">
        <v>1200</v>
      </c>
      <c r="C342" s="46" t="s">
        <v>1201</v>
      </c>
      <c r="D342" s="33" t="s">
        <v>244</v>
      </c>
    </row>
    <row r="343" spans="1:4" ht="49.5" x14ac:dyDescent="0.2">
      <c r="A343" s="42" t="s">
        <v>981</v>
      </c>
      <c r="B343" s="42" t="s">
        <v>1654</v>
      </c>
      <c r="C343" s="47"/>
      <c r="D343" s="44">
        <v>16</v>
      </c>
    </row>
    <row r="344" spans="1:4" ht="33" x14ac:dyDescent="0.2">
      <c r="A344" s="45"/>
      <c r="B344" s="45" t="s">
        <v>982</v>
      </c>
      <c r="C344" s="46" t="s">
        <v>983</v>
      </c>
      <c r="D344" s="33" t="s">
        <v>244</v>
      </c>
    </row>
    <row r="345" spans="1:4" ht="33" x14ac:dyDescent="0.2">
      <c r="A345" s="45"/>
      <c r="B345" s="45" t="s">
        <v>984</v>
      </c>
      <c r="C345" s="46" t="s">
        <v>985</v>
      </c>
      <c r="D345" s="33" t="s">
        <v>244</v>
      </c>
    </row>
    <row r="346" spans="1:4" ht="33" x14ac:dyDescent="0.2">
      <c r="A346" s="45"/>
      <c r="B346" s="45" t="s">
        <v>986</v>
      </c>
      <c r="C346" s="46" t="s">
        <v>987</v>
      </c>
      <c r="D346" s="33" t="s">
        <v>244</v>
      </c>
    </row>
    <row r="347" spans="1:4" ht="33" x14ac:dyDescent="0.2">
      <c r="A347" s="45"/>
      <c r="B347" s="45" t="s">
        <v>988</v>
      </c>
      <c r="C347" s="46" t="s">
        <v>989</v>
      </c>
      <c r="D347" s="33" t="s">
        <v>244</v>
      </c>
    </row>
    <row r="348" spans="1:4" ht="33" x14ac:dyDescent="0.2">
      <c r="A348" s="45"/>
      <c r="B348" s="45" t="s">
        <v>990</v>
      </c>
      <c r="C348" s="46" t="s">
        <v>991</v>
      </c>
      <c r="D348" s="33" t="s">
        <v>244</v>
      </c>
    </row>
    <row r="349" spans="1:4" ht="33" x14ac:dyDescent="0.2">
      <c r="A349" s="45"/>
      <c r="B349" s="45" t="s">
        <v>992</v>
      </c>
      <c r="C349" s="46" t="s">
        <v>993</v>
      </c>
      <c r="D349" s="33" t="s">
        <v>244</v>
      </c>
    </row>
    <row r="350" spans="1:4" ht="33" x14ac:dyDescent="0.2">
      <c r="A350" s="45"/>
      <c r="B350" s="45" t="s">
        <v>994</v>
      </c>
      <c r="C350" s="46" t="s">
        <v>995</v>
      </c>
      <c r="D350" s="33" t="s">
        <v>244</v>
      </c>
    </row>
    <row r="351" spans="1:4" ht="33" x14ac:dyDescent="0.2">
      <c r="A351" s="45"/>
      <c r="B351" s="45" t="s">
        <v>996</v>
      </c>
      <c r="C351" s="46" t="s">
        <v>997</v>
      </c>
      <c r="D351" s="33" t="s">
        <v>244</v>
      </c>
    </row>
    <row r="352" spans="1:4" ht="38.25" customHeight="1" x14ac:dyDescent="0.25">
      <c r="A352" s="45"/>
      <c r="B352" s="45" t="s">
        <v>1699</v>
      </c>
      <c r="C352" s="94" t="s">
        <v>1700</v>
      </c>
      <c r="D352" s="33" t="s">
        <v>244</v>
      </c>
    </row>
    <row r="353" spans="1:4" ht="33" x14ac:dyDescent="0.2">
      <c r="A353" s="45"/>
      <c r="B353" s="115" t="s">
        <v>1693</v>
      </c>
      <c r="C353" s="46" t="s">
        <v>627</v>
      </c>
      <c r="D353" s="33" t="s">
        <v>244</v>
      </c>
    </row>
    <row r="354" spans="1:4" ht="43.5" customHeight="1" x14ac:dyDescent="0.2">
      <c r="A354" s="45"/>
      <c r="B354" s="115" t="s">
        <v>1685</v>
      </c>
      <c r="C354" s="46" t="s">
        <v>1686</v>
      </c>
      <c r="D354" s="33" t="s">
        <v>244</v>
      </c>
    </row>
    <row r="355" spans="1:4" ht="33" x14ac:dyDescent="0.2">
      <c r="A355" s="45"/>
      <c r="B355" s="115" t="s">
        <v>628</v>
      </c>
      <c r="C355" s="46" t="s">
        <v>629</v>
      </c>
      <c r="D355" s="33" t="s">
        <v>244</v>
      </c>
    </row>
    <row r="356" spans="1:4" ht="33" x14ac:dyDescent="0.2">
      <c r="A356" s="56"/>
      <c r="B356" s="116" t="s">
        <v>915</v>
      </c>
      <c r="C356" s="46" t="s">
        <v>916</v>
      </c>
      <c r="D356" s="33" t="s">
        <v>244</v>
      </c>
    </row>
    <row r="357" spans="1:4" ht="33" x14ac:dyDescent="0.2">
      <c r="A357" s="56"/>
      <c r="B357" s="116" t="s">
        <v>917</v>
      </c>
      <c r="C357" s="46" t="s">
        <v>918</v>
      </c>
      <c r="D357" s="33" t="s">
        <v>244</v>
      </c>
    </row>
    <row r="358" spans="1:4" ht="33" x14ac:dyDescent="0.2">
      <c r="A358" s="56"/>
      <c r="B358" s="116" t="s">
        <v>919</v>
      </c>
      <c r="C358" s="46" t="s">
        <v>920</v>
      </c>
      <c r="D358" s="33" t="s">
        <v>244</v>
      </c>
    </row>
    <row r="359" spans="1:4" ht="33.75" thickBot="1" x14ac:dyDescent="0.25">
      <c r="A359" s="57"/>
      <c r="B359" s="117" t="s">
        <v>921</v>
      </c>
      <c r="C359" s="46" t="s">
        <v>922</v>
      </c>
      <c r="D359" s="33" t="s">
        <v>244</v>
      </c>
    </row>
    <row r="360" spans="1:4" ht="49.5" x14ac:dyDescent="0.2">
      <c r="A360" s="42" t="s">
        <v>998</v>
      </c>
      <c r="B360" s="42" t="s">
        <v>999</v>
      </c>
      <c r="C360" s="47"/>
      <c r="D360" s="44">
        <v>33</v>
      </c>
    </row>
    <row r="361" spans="1:4" ht="33" x14ac:dyDescent="0.2">
      <c r="A361" s="45"/>
      <c r="B361" s="45" t="s">
        <v>1000</v>
      </c>
      <c r="C361" s="46" t="s">
        <v>1703</v>
      </c>
      <c r="D361" s="33" t="s">
        <v>244</v>
      </c>
    </row>
    <row r="362" spans="1:4" ht="33" x14ac:dyDescent="0.2">
      <c r="A362" s="45"/>
      <c r="B362" s="45" t="s">
        <v>1001</v>
      </c>
      <c r="C362" s="60" t="s">
        <v>1704</v>
      </c>
      <c r="D362" s="33" t="s">
        <v>244</v>
      </c>
    </row>
    <row r="363" spans="1:4" ht="33" x14ac:dyDescent="0.2">
      <c r="A363" s="45"/>
      <c r="B363" s="45" t="s">
        <v>1002</v>
      </c>
      <c r="C363" s="46" t="s">
        <v>1003</v>
      </c>
      <c r="D363" s="33" t="s">
        <v>244</v>
      </c>
    </row>
    <row r="364" spans="1:4" ht="33" x14ac:dyDescent="0.2">
      <c r="A364" s="45"/>
      <c r="B364" s="45" t="s">
        <v>1004</v>
      </c>
      <c r="C364" s="46" t="s">
        <v>1005</v>
      </c>
      <c r="D364" s="33" t="s">
        <v>244</v>
      </c>
    </row>
    <row r="365" spans="1:4" ht="33" x14ac:dyDescent="0.2">
      <c r="A365" s="45"/>
      <c r="B365" s="45" t="s">
        <v>1006</v>
      </c>
      <c r="C365" s="46" t="s">
        <v>1007</v>
      </c>
      <c r="D365" s="33" t="s">
        <v>244</v>
      </c>
    </row>
    <row r="366" spans="1:4" ht="33" x14ac:dyDescent="0.2">
      <c r="A366" s="45"/>
      <c r="B366" s="45" t="s">
        <v>1008</v>
      </c>
      <c r="C366" s="46" t="s">
        <v>1009</v>
      </c>
      <c r="D366" s="33" t="s">
        <v>244</v>
      </c>
    </row>
    <row r="367" spans="1:4" ht="33" x14ac:dyDescent="0.2">
      <c r="A367" s="45"/>
      <c r="B367" s="45" t="s">
        <v>1010</v>
      </c>
      <c r="C367" s="46" t="s">
        <v>1011</v>
      </c>
      <c r="D367" s="33" t="s">
        <v>244</v>
      </c>
    </row>
    <row r="368" spans="1:4" ht="33" x14ac:dyDescent="0.2">
      <c r="A368" s="45"/>
      <c r="B368" s="45" t="s">
        <v>1012</v>
      </c>
      <c r="C368" s="46" t="s">
        <v>1013</v>
      </c>
      <c r="D368" s="33" t="s">
        <v>244</v>
      </c>
    </row>
    <row r="369" spans="1:4" ht="33" x14ac:dyDescent="0.2">
      <c r="A369" s="45"/>
      <c r="B369" s="45" t="s">
        <v>1014</v>
      </c>
      <c r="C369" s="46" t="s">
        <v>1015</v>
      </c>
      <c r="D369" s="33" t="s">
        <v>244</v>
      </c>
    </row>
    <row r="370" spans="1:4" ht="33" x14ac:dyDescent="0.2">
      <c r="A370" s="45"/>
      <c r="B370" s="45" t="s">
        <v>1016</v>
      </c>
      <c r="C370" s="46" t="s">
        <v>1017</v>
      </c>
      <c r="D370" s="33" t="s">
        <v>244</v>
      </c>
    </row>
    <row r="371" spans="1:4" ht="33" x14ac:dyDescent="0.2">
      <c r="A371" s="45"/>
      <c r="B371" s="45" t="s">
        <v>1018</v>
      </c>
      <c r="C371" s="46" t="s">
        <v>1019</v>
      </c>
      <c r="D371" s="33" t="s">
        <v>244</v>
      </c>
    </row>
    <row r="372" spans="1:4" ht="33" x14ac:dyDescent="0.2">
      <c r="A372" s="45"/>
      <c r="B372" s="45" t="s">
        <v>1020</v>
      </c>
      <c r="C372" s="46" t="s">
        <v>1021</v>
      </c>
      <c r="D372" s="33" t="s">
        <v>244</v>
      </c>
    </row>
    <row r="373" spans="1:4" ht="33" x14ac:dyDescent="0.2">
      <c r="A373" s="45"/>
      <c r="B373" s="45" t="s">
        <v>1022</v>
      </c>
      <c r="C373" s="46" t="s">
        <v>1023</v>
      </c>
      <c r="D373" s="33" t="s">
        <v>244</v>
      </c>
    </row>
    <row r="374" spans="1:4" ht="33" x14ac:dyDescent="0.2">
      <c r="A374" s="45"/>
      <c r="B374" s="45" t="s">
        <v>1024</v>
      </c>
      <c r="C374" s="46" t="s">
        <v>1025</v>
      </c>
      <c r="D374" s="33" t="s">
        <v>244</v>
      </c>
    </row>
    <row r="375" spans="1:4" ht="33" x14ac:dyDescent="0.2">
      <c r="A375" s="45"/>
      <c r="B375" s="45" t="s">
        <v>1026</v>
      </c>
      <c r="C375" s="46" t="s">
        <v>1027</v>
      </c>
      <c r="D375" s="33" t="s">
        <v>244</v>
      </c>
    </row>
    <row r="376" spans="1:4" ht="33" x14ac:dyDescent="0.2">
      <c r="A376" s="45"/>
      <c r="B376" s="45" t="s">
        <v>1028</v>
      </c>
      <c r="C376" s="46" t="s">
        <v>1029</v>
      </c>
      <c r="D376" s="33" t="s">
        <v>244</v>
      </c>
    </row>
    <row r="377" spans="1:4" ht="33" x14ac:dyDescent="0.2">
      <c r="A377" s="45"/>
      <c r="B377" s="45" t="s">
        <v>1030</v>
      </c>
      <c r="C377" s="46" t="s">
        <v>1031</v>
      </c>
      <c r="D377" s="33" t="s">
        <v>244</v>
      </c>
    </row>
    <row r="378" spans="1:4" ht="33" x14ac:dyDescent="0.2">
      <c r="A378" s="45"/>
      <c r="B378" s="45" t="s">
        <v>1032</v>
      </c>
      <c r="C378" s="46" t="s">
        <v>1033</v>
      </c>
      <c r="D378" s="33" t="s">
        <v>244</v>
      </c>
    </row>
    <row r="379" spans="1:4" ht="33" x14ac:dyDescent="0.2">
      <c r="A379" s="45"/>
      <c r="B379" s="45" t="s">
        <v>1034</v>
      </c>
      <c r="C379" s="46" t="s">
        <v>1035</v>
      </c>
      <c r="D379" s="33" t="s">
        <v>244</v>
      </c>
    </row>
    <row r="380" spans="1:4" ht="33" x14ac:dyDescent="0.2">
      <c r="A380" s="45"/>
      <c r="B380" s="45" t="s">
        <v>1036</v>
      </c>
      <c r="C380" s="46" t="s">
        <v>1037</v>
      </c>
      <c r="D380" s="33" t="s">
        <v>244</v>
      </c>
    </row>
    <row r="381" spans="1:4" ht="33" x14ac:dyDescent="0.2">
      <c r="A381" s="45"/>
      <c r="B381" s="45" t="s">
        <v>1038</v>
      </c>
      <c r="C381" s="46" t="s">
        <v>1039</v>
      </c>
      <c r="D381" s="33" t="s">
        <v>244</v>
      </c>
    </row>
    <row r="382" spans="1:4" ht="33" x14ac:dyDescent="0.2">
      <c r="A382" s="45"/>
      <c r="B382" s="45" t="s">
        <v>1040</v>
      </c>
      <c r="C382" s="46" t="s">
        <v>1041</v>
      </c>
      <c r="D382" s="33" t="s">
        <v>244</v>
      </c>
    </row>
    <row r="383" spans="1:4" ht="33" x14ac:dyDescent="0.2">
      <c r="A383" s="45"/>
      <c r="B383" s="45" t="s">
        <v>1042</v>
      </c>
      <c r="C383" s="46" t="s">
        <v>1043</v>
      </c>
      <c r="D383" s="33" t="s">
        <v>244</v>
      </c>
    </row>
    <row r="384" spans="1:4" ht="33" x14ac:dyDescent="0.2">
      <c r="A384" s="45"/>
      <c r="B384" s="45" t="s">
        <v>1044</v>
      </c>
      <c r="C384" s="46" t="s">
        <v>1045</v>
      </c>
      <c r="D384" s="33" t="s">
        <v>244</v>
      </c>
    </row>
    <row r="385" spans="1:4" ht="33" x14ac:dyDescent="0.2">
      <c r="A385" s="45"/>
      <c r="B385" s="45" t="s">
        <v>1046</v>
      </c>
      <c r="C385" s="46" t="s">
        <v>1047</v>
      </c>
      <c r="D385" s="33" t="s">
        <v>244</v>
      </c>
    </row>
    <row r="386" spans="1:4" ht="33" x14ac:dyDescent="0.2">
      <c r="A386" s="45"/>
      <c r="B386" s="45" t="s">
        <v>1048</v>
      </c>
      <c r="C386" s="46" t="s">
        <v>1049</v>
      </c>
      <c r="D386" s="33" t="s">
        <v>244</v>
      </c>
    </row>
    <row r="387" spans="1:4" ht="33" x14ac:dyDescent="0.2">
      <c r="A387" s="45"/>
      <c r="B387" s="45" t="s">
        <v>1050</v>
      </c>
      <c r="C387" s="46" t="s">
        <v>1051</v>
      </c>
      <c r="D387" s="33" t="s">
        <v>244</v>
      </c>
    </row>
    <row r="388" spans="1:4" ht="33" x14ac:dyDescent="0.2">
      <c r="A388" s="45"/>
      <c r="B388" s="45" t="s">
        <v>1052</v>
      </c>
      <c r="C388" s="46" t="s">
        <v>1053</v>
      </c>
      <c r="D388" s="33" t="s">
        <v>244</v>
      </c>
    </row>
    <row r="389" spans="1:4" ht="33" x14ac:dyDescent="0.2">
      <c r="A389" s="45"/>
      <c r="B389" s="45" t="s">
        <v>1054</v>
      </c>
      <c r="C389" s="46" t="s">
        <v>1055</v>
      </c>
      <c r="D389" s="33" t="s">
        <v>244</v>
      </c>
    </row>
    <row r="390" spans="1:4" ht="33" x14ac:dyDescent="0.2">
      <c r="A390" s="45"/>
      <c r="B390" s="45" t="s">
        <v>1056</v>
      </c>
      <c r="C390" s="46" t="s">
        <v>1057</v>
      </c>
      <c r="D390" s="33" t="s">
        <v>244</v>
      </c>
    </row>
    <row r="391" spans="1:4" ht="33" x14ac:dyDescent="0.2">
      <c r="A391" s="45"/>
      <c r="B391" s="45" t="s">
        <v>1058</v>
      </c>
      <c r="C391" s="46" t="s">
        <v>1059</v>
      </c>
      <c r="D391" s="33" t="s">
        <v>244</v>
      </c>
    </row>
    <row r="392" spans="1:4" ht="33" x14ac:dyDescent="0.2">
      <c r="A392" s="45"/>
      <c r="B392" s="45" t="s">
        <v>1060</v>
      </c>
      <c r="C392" s="46" t="s">
        <v>1061</v>
      </c>
      <c r="D392" s="33" t="s">
        <v>244</v>
      </c>
    </row>
    <row r="393" spans="1:4" ht="33" x14ac:dyDescent="0.2">
      <c r="A393" s="45"/>
      <c r="B393" s="45" t="s">
        <v>1062</v>
      </c>
      <c r="C393" s="46" t="s">
        <v>1063</v>
      </c>
      <c r="D393" s="33" t="s">
        <v>244</v>
      </c>
    </row>
    <row r="394" spans="1:4" s="59" customFormat="1" ht="49.5" x14ac:dyDescent="0.2">
      <c r="A394" s="42" t="s">
        <v>1064</v>
      </c>
      <c r="B394" s="42" t="s">
        <v>1065</v>
      </c>
      <c r="C394" s="47"/>
      <c r="D394" s="44">
        <v>16</v>
      </c>
    </row>
    <row r="395" spans="1:4" ht="33" x14ac:dyDescent="0.2">
      <c r="A395" s="45"/>
      <c r="B395" s="45" t="s">
        <v>1066</v>
      </c>
      <c r="C395" s="46" t="s">
        <v>1067</v>
      </c>
      <c r="D395" s="33" t="s">
        <v>244</v>
      </c>
    </row>
    <row r="396" spans="1:4" ht="33" x14ac:dyDescent="0.2">
      <c r="A396" s="45"/>
      <c r="B396" s="45" t="s">
        <v>1068</v>
      </c>
      <c r="C396" s="46" t="s">
        <v>1069</v>
      </c>
      <c r="D396" s="33" t="s">
        <v>244</v>
      </c>
    </row>
    <row r="397" spans="1:4" ht="33" x14ac:dyDescent="0.2">
      <c r="A397" s="45"/>
      <c r="B397" s="45" t="s">
        <v>1070</v>
      </c>
      <c r="C397" s="46" t="s">
        <v>1071</v>
      </c>
      <c r="D397" s="33" t="s">
        <v>244</v>
      </c>
    </row>
    <row r="398" spans="1:4" ht="33" x14ac:dyDescent="0.2">
      <c r="A398" s="45"/>
      <c r="B398" s="45" t="s">
        <v>1072</v>
      </c>
      <c r="C398" s="46" t="s">
        <v>1073</v>
      </c>
      <c r="D398" s="33" t="s">
        <v>244</v>
      </c>
    </row>
    <row r="399" spans="1:4" ht="33" x14ac:dyDescent="0.2">
      <c r="A399" s="45"/>
      <c r="B399" s="45" t="s">
        <v>1074</v>
      </c>
      <c r="C399" s="46" t="s">
        <v>1075</v>
      </c>
      <c r="D399" s="33" t="s">
        <v>244</v>
      </c>
    </row>
    <row r="400" spans="1:4" ht="33" x14ac:dyDescent="0.2">
      <c r="A400" s="45"/>
      <c r="B400" s="45" t="s">
        <v>1076</v>
      </c>
      <c r="C400" s="46" t="s">
        <v>1077</v>
      </c>
      <c r="D400" s="33" t="s">
        <v>244</v>
      </c>
    </row>
    <row r="401" spans="1:4" ht="33" x14ac:dyDescent="0.2">
      <c r="A401" s="45"/>
      <c r="B401" s="45" t="s">
        <v>1078</v>
      </c>
      <c r="C401" s="46" t="s">
        <v>1079</v>
      </c>
      <c r="D401" s="33" t="s">
        <v>244</v>
      </c>
    </row>
    <row r="402" spans="1:4" ht="33" x14ac:dyDescent="0.2">
      <c r="A402" s="45"/>
      <c r="B402" s="45" t="s">
        <v>1080</v>
      </c>
      <c r="C402" s="46" t="s">
        <v>1081</v>
      </c>
      <c r="D402" s="33" t="s">
        <v>244</v>
      </c>
    </row>
    <row r="403" spans="1:4" ht="33" x14ac:dyDescent="0.2">
      <c r="A403" s="45"/>
      <c r="B403" s="45" t="s">
        <v>1082</v>
      </c>
      <c r="C403" s="46" t="s">
        <v>1083</v>
      </c>
      <c r="D403" s="33" t="s">
        <v>244</v>
      </c>
    </row>
    <row r="404" spans="1:4" ht="33" x14ac:dyDescent="0.2">
      <c r="A404" s="45"/>
      <c r="B404" s="45" t="s">
        <v>1084</v>
      </c>
      <c r="C404" s="46" t="s">
        <v>1085</v>
      </c>
      <c r="D404" s="33" t="s">
        <v>244</v>
      </c>
    </row>
    <row r="405" spans="1:4" ht="33" x14ac:dyDescent="0.2">
      <c r="A405" s="45"/>
      <c r="B405" s="45" t="s">
        <v>1086</v>
      </c>
      <c r="C405" s="46" t="s">
        <v>1087</v>
      </c>
      <c r="D405" s="33" t="s">
        <v>244</v>
      </c>
    </row>
    <row r="406" spans="1:4" ht="33" x14ac:dyDescent="0.2">
      <c r="A406" s="45"/>
      <c r="B406" s="45" t="s">
        <v>1088</v>
      </c>
      <c r="C406" s="46" t="s">
        <v>1089</v>
      </c>
      <c r="D406" s="33" t="s">
        <v>244</v>
      </c>
    </row>
    <row r="407" spans="1:4" ht="33" x14ac:dyDescent="0.2">
      <c r="A407" s="45"/>
      <c r="B407" s="45" t="s">
        <v>1090</v>
      </c>
      <c r="C407" s="46" t="s">
        <v>1091</v>
      </c>
      <c r="D407" s="33" t="s">
        <v>244</v>
      </c>
    </row>
    <row r="408" spans="1:4" ht="33" x14ac:dyDescent="0.2">
      <c r="A408" s="45"/>
      <c r="B408" s="45" t="s">
        <v>1645</v>
      </c>
      <c r="C408" s="46" t="s">
        <v>1646</v>
      </c>
      <c r="D408" s="33" t="s">
        <v>244</v>
      </c>
    </row>
    <row r="409" spans="1:4" ht="33" x14ac:dyDescent="0.2">
      <c r="A409" s="45"/>
      <c r="B409" s="45" t="s">
        <v>1092</v>
      </c>
      <c r="C409" s="46" t="s">
        <v>1093</v>
      </c>
      <c r="D409" s="33" t="s">
        <v>244</v>
      </c>
    </row>
    <row r="410" spans="1:4" ht="33" x14ac:dyDescent="0.2">
      <c r="A410" s="45"/>
      <c r="B410" s="45" t="s">
        <v>1094</v>
      </c>
      <c r="C410" s="46" t="s">
        <v>1095</v>
      </c>
      <c r="D410" s="33" t="s">
        <v>244</v>
      </c>
    </row>
    <row r="411" spans="1:4" s="59" customFormat="1" ht="49.5" x14ac:dyDescent="0.2">
      <c r="A411" s="42" t="s">
        <v>1096</v>
      </c>
      <c r="B411" s="42" t="s">
        <v>1097</v>
      </c>
      <c r="C411" s="47"/>
      <c r="D411" s="44">
        <v>19</v>
      </c>
    </row>
    <row r="412" spans="1:4" ht="33" x14ac:dyDescent="0.2">
      <c r="A412" s="45"/>
      <c r="B412" s="45" t="s">
        <v>1098</v>
      </c>
      <c r="C412" s="46" t="s">
        <v>1099</v>
      </c>
      <c r="D412" s="33" t="s">
        <v>244</v>
      </c>
    </row>
    <row r="413" spans="1:4" ht="33" x14ac:dyDescent="0.2">
      <c r="A413" s="45"/>
      <c r="B413" s="45" t="s">
        <v>1100</v>
      </c>
      <c r="C413" s="46" t="s">
        <v>1101</v>
      </c>
      <c r="D413" s="33" t="s">
        <v>244</v>
      </c>
    </row>
    <row r="414" spans="1:4" ht="33" x14ac:dyDescent="0.2">
      <c r="A414" s="45"/>
      <c r="B414" s="45" t="s">
        <v>1102</v>
      </c>
      <c r="C414" s="46" t="s">
        <v>1103</v>
      </c>
      <c r="D414" s="33" t="s">
        <v>244</v>
      </c>
    </row>
    <row r="415" spans="1:4" ht="33" x14ac:dyDescent="0.2">
      <c r="A415" s="45"/>
      <c r="B415" s="45" t="s">
        <v>1104</v>
      </c>
      <c r="C415" s="46" t="s">
        <v>1105</v>
      </c>
      <c r="D415" s="33" t="s">
        <v>244</v>
      </c>
    </row>
    <row r="416" spans="1:4" ht="33" x14ac:dyDescent="0.2">
      <c r="A416" s="45"/>
      <c r="B416" s="45" t="s">
        <v>1106</v>
      </c>
      <c r="C416" s="46" t="s">
        <v>1107</v>
      </c>
      <c r="D416" s="33" t="s">
        <v>244</v>
      </c>
    </row>
    <row r="417" spans="1:4" ht="33" x14ac:dyDescent="0.2">
      <c r="A417" s="45"/>
      <c r="B417" s="45" t="s">
        <v>1108</v>
      </c>
      <c r="C417" s="46" t="s">
        <v>1109</v>
      </c>
      <c r="D417" s="33" t="s">
        <v>244</v>
      </c>
    </row>
    <row r="418" spans="1:4" ht="33" x14ac:dyDescent="0.2">
      <c r="A418" s="45"/>
      <c r="B418" s="45" t="s">
        <v>1110</v>
      </c>
      <c r="C418" s="46" t="s">
        <v>1111</v>
      </c>
      <c r="D418" s="33" t="s">
        <v>244</v>
      </c>
    </row>
    <row r="419" spans="1:4" ht="33" x14ac:dyDescent="0.2">
      <c r="A419" s="45"/>
      <c r="B419" s="45" t="s">
        <v>1112</v>
      </c>
      <c r="C419" s="46" t="s">
        <v>1113</v>
      </c>
      <c r="D419" s="33" t="s">
        <v>244</v>
      </c>
    </row>
    <row r="420" spans="1:4" ht="33" x14ac:dyDescent="0.2">
      <c r="A420" s="45"/>
      <c r="B420" s="45" t="s">
        <v>1114</v>
      </c>
      <c r="C420" s="46" t="s">
        <v>1115</v>
      </c>
      <c r="D420" s="33" t="s">
        <v>244</v>
      </c>
    </row>
    <row r="421" spans="1:4" ht="33" x14ac:dyDescent="0.2">
      <c r="A421" s="45"/>
      <c r="B421" s="45" t="s">
        <v>1116</v>
      </c>
      <c r="C421" s="46" t="s">
        <v>1117</v>
      </c>
      <c r="D421" s="33" t="s">
        <v>244</v>
      </c>
    </row>
    <row r="422" spans="1:4" ht="33" x14ac:dyDescent="0.2">
      <c r="A422" s="45"/>
      <c r="B422" s="45" t="s">
        <v>1118</v>
      </c>
      <c r="C422" s="46" t="s">
        <v>1119</v>
      </c>
      <c r="D422" s="33" t="s">
        <v>244</v>
      </c>
    </row>
    <row r="423" spans="1:4" ht="33" x14ac:dyDescent="0.2">
      <c r="A423" s="45"/>
      <c r="B423" s="45" t="s">
        <v>1120</v>
      </c>
      <c r="C423" s="46" t="s">
        <v>1121</v>
      </c>
      <c r="D423" s="33" t="s">
        <v>244</v>
      </c>
    </row>
    <row r="424" spans="1:4" ht="33" x14ac:dyDescent="0.2">
      <c r="A424" s="45"/>
      <c r="B424" s="45" t="s">
        <v>1122</v>
      </c>
      <c r="C424" s="46" t="s">
        <v>1123</v>
      </c>
      <c r="D424" s="33" t="s">
        <v>244</v>
      </c>
    </row>
    <row r="425" spans="1:4" ht="33" x14ac:dyDescent="0.2">
      <c r="A425" s="45"/>
      <c r="B425" s="45" t="s">
        <v>1124</v>
      </c>
      <c r="C425" s="46" t="s">
        <v>1125</v>
      </c>
      <c r="D425" s="33" t="s">
        <v>244</v>
      </c>
    </row>
    <row r="426" spans="1:4" ht="33" x14ac:dyDescent="0.2">
      <c r="A426" s="45"/>
      <c r="B426" s="45" t="s">
        <v>1126</v>
      </c>
      <c r="C426" s="46" t="s">
        <v>1127</v>
      </c>
      <c r="D426" s="33" t="s">
        <v>244</v>
      </c>
    </row>
    <row r="427" spans="1:4" ht="33" x14ac:dyDescent="0.2">
      <c r="A427" s="45"/>
      <c r="B427" s="45" t="s">
        <v>1128</v>
      </c>
      <c r="C427" s="46" t="s">
        <v>1129</v>
      </c>
      <c r="D427" s="33" t="s">
        <v>244</v>
      </c>
    </row>
    <row r="428" spans="1:4" ht="33" x14ac:dyDescent="0.2">
      <c r="A428" s="45"/>
      <c r="B428" s="45" t="s">
        <v>1130</v>
      </c>
      <c r="C428" s="46" t="s">
        <v>1131</v>
      </c>
      <c r="D428" s="33" t="s">
        <v>244</v>
      </c>
    </row>
    <row r="429" spans="1:4" ht="33" x14ac:dyDescent="0.2">
      <c r="A429" s="45"/>
      <c r="B429" s="45" t="s">
        <v>1132</v>
      </c>
      <c r="C429" s="46" t="s">
        <v>1133</v>
      </c>
      <c r="D429" s="33" t="s">
        <v>244</v>
      </c>
    </row>
    <row r="430" spans="1:4" ht="25.5" x14ac:dyDescent="0.2">
      <c r="A430" s="45"/>
      <c r="B430" s="104" t="s">
        <v>1724</v>
      </c>
      <c r="C430" s="112" t="s">
        <v>1725</v>
      </c>
      <c r="D430" s="33" t="s">
        <v>244</v>
      </c>
    </row>
    <row r="431" spans="1:4" s="59" customFormat="1" ht="49.5" x14ac:dyDescent="0.2">
      <c r="A431" s="42" t="s">
        <v>1134</v>
      </c>
      <c r="B431" s="42" t="s">
        <v>1135</v>
      </c>
      <c r="C431" s="47"/>
      <c r="D431" s="44">
        <v>16</v>
      </c>
    </row>
    <row r="432" spans="1:4" ht="33" x14ac:dyDescent="0.2">
      <c r="A432" s="45"/>
      <c r="B432" s="45" t="s">
        <v>1136</v>
      </c>
      <c r="C432" s="46" t="s">
        <v>1137</v>
      </c>
      <c r="D432" s="33" t="s">
        <v>244</v>
      </c>
    </row>
    <row r="433" spans="1:4" ht="33" x14ac:dyDescent="0.2">
      <c r="A433" s="45"/>
      <c r="B433" s="45" t="s">
        <v>1138</v>
      </c>
      <c r="C433" s="46" t="s">
        <v>1139</v>
      </c>
      <c r="D433" s="33" t="s">
        <v>244</v>
      </c>
    </row>
    <row r="434" spans="1:4" ht="33" x14ac:dyDescent="0.2">
      <c r="A434" s="45"/>
      <c r="B434" s="45" t="s">
        <v>1140</v>
      </c>
      <c r="C434" s="46" t="s">
        <v>1141</v>
      </c>
      <c r="D434" s="33" t="s">
        <v>244</v>
      </c>
    </row>
    <row r="435" spans="1:4" ht="33" x14ac:dyDescent="0.2">
      <c r="A435" s="45"/>
      <c r="B435" s="45" t="s">
        <v>1142</v>
      </c>
      <c r="C435" s="46" t="s">
        <v>1143</v>
      </c>
      <c r="D435" s="33" t="s">
        <v>244</v>
      </c>
    </row>
    <row r="436" spans="1:4" ht="33" x14ac:dyDescent="0.2">
      <c r="A436" s="45"/>
      <c r="B436" s="45" t="s">
        <v>1144</v>
      </c>
      <c r="C436" s="46" t="s">
        <v>1145</v>
      </c>
      <c r="D436" s="33" t="s">
        <v>244</v>
      </c>
    </row>
    <row r="437" spans="1:4" ht="33" x14ac:dyDescent="0.2">
      <c r="A437" s="45"/>
      <c r="B437" s="45" t="s">
        <v>1146</v>
      </c>
      <c r="C437" s="46" t="s">
        <v>1147</v>
      </c>
      <c r="D437" s="33" t="s">
        <v>244</v>
      </c>
    </row>
    <row r="438" spans="1:4" ht="33" x14ac:dyDescent="0.2">
      <c r="A438" s="45"/>
      <c r="B438" s="45" t="s">
        <v>1148</v>
      </c>
      <c r="C438" s="46" t="s">
        <v>1149</v>
      </c>
      <c r="D438" s="33" t="s">
        <v>244</v>
      </c>
    </row>
    <row r="439" spans="1:4" ht="33" x14ac:dyDescent="0.2">
      <c r="A439" s="45"/>
      <c r="B439" s="45" t="s">
        <v>1150</v>
      </c>
      <c r="C439" s="46" t="s">
        <v>1151</v>
      </c>
      <c r="D439" s="33" t="s">
        <v>244</v>
      </c>
    </row>
    <row r="440" spans="1:4" ht="33" x14ac:dyDescent="0.2">
      <c r="A440" s="45"/>
      <c r="B440" s="45" t="s">
        <v>1152</v>
      </c>
      <c r="C440" s="46" t="s">
        <v>1153</v>
      </c>
      <c r="D440" s="33" t="s">
        <v>244</v>
      </c>
    </row>
    <row r="441" spans="1:4" ht="33" x14ac:dyDescent="0.2">
      <c r="A441" s="45"/>
      <c r="B441" s="45" t="s">
        <v>1154</v>
      </c>
      <c r="C441" s="46" t="s">
        <v>1155</v>
      </c>
      <c r="D441" s="33" t="s">
        <v>244</v>
      </c>
    </row>
    <row r="442" spans="1:4" ht="33" x14ac:dyDescent="0.2">
      <c r="A442" s="45"/>
      <c r="B442" s="45" t="s">
        <v>1156</v>
      </c>
      <c r="C442" s="46" t="s">
        <v>1157</v>
      </c>
      <c r="D442" s="33" t="s">
        <v>244</v>
      </c>
    </row>
    <row r="443" spans="1:4" ht="33" x14ac:dyDescent="0.2">
      <c r="A443" s="45"/>
      <c r="B443" s="45" t="s">
        <v>1158</v>
      </c>
      <c r="C443" s="46" t="s">
        <v>1159</v>
      </c>
      <c r="D443" s="33" t="s">
        <v>244</v>
      </c>
    </row>
    <row r="444" spans="1:4" ht="33" x14ac:dyDescent="0.2">
      <c r="A444" s="45"/>
      <c r="B444" s="45" t="s">
        <v>1160</v>
      </c>
      <c r="C444" s="46" t="s">
        <v>1161</v>
      </c>
      <c r="D444" s="33" t="s">
        <v>244</v>
      </c>
    </row>
    <row r="445" spans="1:4" ht="38.25" customHeight="1" x14ac:dyDescent="0.2">
      <c r="A445" s="45"/>
      <c r="B445" s="45" t="s">
        <v>1162</v>
      </c>
      <c r="C445" s="46" t="s">
        <v>1163</v>
      </c>
      <c r="D445" s="33" t="s">
        <v>244</v>
      </c>
    </row>
    <row r="446" spans="1:4" ht="38.25" customHeight="1" x14ac:dyDescent="0.2">
      <c r="A446" s="45"/>
      <c r="B446" s="45" t="s">
        <v>1164</v>
      </c>
      <c r="C446" s="46" t="s">
        <v>1165</v>
      </c>
      <c r="D446" s="33" t="s">
        <v>244</v>
      </c>
    </row>
    <row r="447" spans="1:4" ht="38.25" customHeight="1" x14ac:dyDescent="0.2">
      <c r="A447" s="45"/>
      <c r="B447" s="45" t="s">
        <v>1166</v>
      </c>
      <c r="C447" s="46" t="s">
        <v>1167</v>
      </c>
      <c r="D447" s="33" t="s">
        <v>244</v>
      </c>
    </row>
    <row r="448" spans="1:4" ht="49.5" x14ac:dyDescent="0.2">
      <c r="A448" s="42" t="s">
        <v>1202</v>
      </c>
      <c r="B448" s="42" t="s">
        <v>1203</v>
      </c>
      <c r="C448" s="47"/>
      <c r="D448" s="44">
        <v>21</v>
      </c>
    </row>
    <row r="449" spans="1:4" ht="33" x14ac:dyDescent="0.2">
      <c r="A449" s="45"/>
      <c r="B449" s="45" t="s">
        <v>1204</v>
      </c>
      <c r="C449" s="46" t="s">
        <v>1205</v>
      </c>
      <c r="D449" s="33" t="s">
        <v>244</v>
      </c>
    </row>
    <row r="450" spans="1:4" ht="51" customHeight="1" x14ac:dyDescent="0.2">
      <c r="A450" s="45"/>
      <c r="B450" s="45" t="s">
        <v>1659</v>
      </c>
      <c r="C450" s="46" t="s">
        <v>1660</v>
      </c>
      <c r="D450" s="33" t="s">
        <v>244</v>
      </c>
    </row>
    <row r="451" spans="1:4" ht="33" x14ac:dyDescent="0.2">
      <c r="A451" s="45"/>
      <c r="B451" s="45" t="s">
        <v>1206</v>
      </c>
      <c r="C451" s="46" t="s">
        <v>1207</v>
      </c>
      <c r="D451" s="33" t="s">
        <v>244</v>
      </c>
    </row>
    <row r="452" spans="1:4" ht="33" x14ac:dyDescent="0.2">
      <c r="A452" s="45"/>
      <c r="B452" s="45" t="s">
        <v>1208</v>
      </c>
      <c r="C452" s="46" t="s">
        <v>1209</v>
      </c>
      <c r="D452" s="33" t="s">
        <v>244</v>
      </c>
    </row>
    <row r="453" spans="1:4" ht="33" x14ac:dyDescent="0.2">
      <c r="A453" s="45"/>
      <c r="B453" s="45" t="s">
        <v>1210</v>
      </c>
      <c r="C453" s="46" t="s">
        <v>1211</v>
      </c>
      <c r="D453" s="33" t="s">
        <v>244</v>
      </c>
    </row>
    <row r="454" spans="1:4" ht="33" x14ac:dyDescent="0.2">
      <c r="A454" s="45"/>
      <c r="B454" s="45" t="s">
        <v>1212</v>
      </c>
      <c r="C454" s="46" t="s">
        <v>1213</v>
      </c>
      <c r="D454" s="33" t="s">
        <v>244</v>
      </c>
    </row>
    <row r="455" spans="1:4" ht="33" x14ac:dyDescent="0.2">
      <c r="A455" s="45"/>
      <c r="B455" s="45" t="s">
        <v>1214</v>
      </c>
      <c r="C455" s="46" t="s">
        <v>1215</v>
      </c>
      <c r="D455" s="33" t="s">
        <v>244</v>
      </c>
    </row>
    <row r="456" spans="1:4" ht="33" x14ac:dyDescent="0.2">
      <c r="A456" s="45"/>
      <c r="B456" s="45" t="s">
        <v>1216</v>
      </c>
      <c r="C456" s="46" t="s">
        <v>1217</v>
      </c>
      <c r="D456" s="33" t="s">
        <v>244</v>
      </c>
    </row>
    <row r="457" spans="1:4" ht="33" x14ac:dyDescent="0.2">
      <c r="A457" s="45"/>
      <c r="B457" s="45" t="s">
        <v>1218</v>
      </c>
      <c r="C457" s="46" t="s">
        <v>1219</v>
      </c>
      <c r="D457" s="33" t="s">
        <v>244</v>
      </c>
    </row>
    <row r="458" spans="1:4" ht="33" x14ac:dyDescent="0.2">
      <c r="A458" s="45"/>
      <c r="B458" s="45" t="s">
        <v>1220</v>
      </c>
      <c r="C458" s="46" t="s">
        <v>1221</v>
      </c>
      <c r="D458" s="33" t="s">
        <v>244</v>
      </c>
    </row>
    <row r="459" spans="1:4" ht="33" x14ac:dyDescent="0.2">
      <c r="A459" s="45"/>
      <c r="B459" s="45" t="s">
        <v>1222</v>
      </c>
      <c r="C459" s="46" t="s">
        <v>1223</v>
      </c>
      <c r="D459" s="33" t="s">
        <v>244</v>
      </c>
    </row>
    <row r="460" spans="1:4" ht="33" x14ac:dyDescent="0.2">
      <c r="A460" s="45"/>
      <c r="B460" s="45" t="s">
        <v>1224</v>
      </c>
      <c r="C460" s="46" t="s">
        <v>1225</v>
      </c>
      <c r="D460" s="33" t="s">
        <v>244</v>
      </c>
    </row>
    <row r="461" spans="1:4" ht="33" x14ac:dyDescent="0.2">
      <c r="A461" s="45"/>
      <c r="B461" s="45" t="s">
        <v>1226</v>
      </c>
      <c r="C461" s="46" t="s">
        <v>1227</v>
      </c>
      <c r="D461" s="33" t="s">
        <v>244</v>
      </c>
    </row>
    <row r="462" spans="1:4" ht="33" x14ac:dyDescent="0.2">
      <c r="A462" s="45"/>
      <c r="B462" s="45" t="s">
        <v>1228</v>
      </c>
      <c r="C462" s="46" t="s">
        <v>1229</v>
      </c>
      <c r="D462" s="33" t="s">
        <v>244</v>
      </c>
    </row>
    <row r="463" spans="1:4" ht="33" x14ac:dyDescent="0.2">
      <c r="A463" s="45"/>
      <c r="B463" s="45" t="s">
        <v>1230</v>
      </c>
      <c r="C463" s="46" t="s">
        <v>1231</v>
      </c>
      <c r="D463" s="33" t="s">
        <v>244</v>
      </c>
    </row>
    <row r="464" spans="1:4" ht="33" x14ac:dyDescent="0.2">
      <c r="A464" s="45"/>
      <c r="B464" s="45" t="s">
        <v>1232</v>
      </c>
      <c r="C464" s="46" t="s">
        <v>1233</v>
      </c>
      <c r="D464" s="33" t="s">
        <v>244</v>
      </c>
    </row>
    <row r="465" spans="1:4" ht="33" x14ac:dyDescent="0.2">
      <c r="A465" s="45"/>
      <c r="B465" s="48" t="s">
        <v>1602</v>
      </c>
      <c r="C465" s="46" t="s">
        <v>1601</v>
      </c>
      <c r="D465" s="33" t="s">
        <v>244</v>
      </c>
    </row>
    <row r="466" spans="1:4" ht="33" x14ac:dyDescent="0.2">
      <c r="A466" s="45"/>
      <c r="B466" s="45" t="s">
        <v>1234</v>
      </c>
      <c r="C466" s="46" t="s">
        <v>1235</v>
      </c>
      <c r="D466" s="33" t="s">
        <v>244</v>
      </c>
    </row>
    <row r="467" spans="1:4" ht="33" x14ac:dyDescent="0.2">
      <c r="A467" s="45"/>
      <c r="B467" s="45" t="s">
        <v>1236</v>
      </c>
      <c r="C467" s="46" t="s">
        <v>1237</v>
      </c>
      <c r="D467" s="33" t="s">
        <v>244</v>
      </c>
    </row>
    <row r="468" spans="1:4" ht="33" x14ac:dyDescent="0.2">
      <c r="A468" s="45"/>
      <c r="B468" s="45" t="s">
        <v>1238</v>
      </c>
      <c r="C468" s="46" t="s">
        <v>1239</v>
      </c>
      <c r="D468" s="33" t="s">
        <v>244</v>
      </c>
    </row>
    <row r="469" spans="1:4" ht="33" x14ac:dyDescent="0.2">
      <c r="A469" s="45"/>
      <c r="B469" s="45" t="s">
        <v>1240</v>
      </c>
      <c r="C469" s="46" t="s">
        <v>1241</v>
      </c>
      <c r="D469" s="33" t="s">
        <v>244</v>
      </c>
    </row>
    <row r="470" spans="1:4" ht="49.5" x14ac:dyDescent="0.2">
      <c r="A470" s="42" t="s">
        <v>1242</v>
      </c>
      <c r="B470" s="42" t="s">
        <v>1243</v>
      </c>
      <c r="C470" s="47"/>
      <c r="D470" s="44">
        <v>10</v>
      </c>
    </row>
    <row r="471" spans="1:4" ht="33" x14ac:dyDescent="0.2">
      <c r="A471" s="53"/>
      <c r="B471" s="53" t="s">
        <v>1244</v>
      </c>
      <c r="C471" s="46" t="s">
        <v>1245</v>
      </c>
      <c r="D471" s="33" t="s">
        <v>244</v>
      </c>
    </row>
    <row r="472" spans="1:4" ht="33" x14ac:dyDescent="0.2">
      <c r="A472" s="45"/>
      <c r="B472" s="45" t="s">
        <v>1246</v>
      </c>
      <c r="C472" s="46" t="s">
        <v>1247</v>
      </c>
      <c r="D472" s="33" t="s">
        <v>244</v>
      </c>
    </row>
    <row r="473" spans="1:4" ht="33" x14ac:dyDescent="0.2">
      <c r="A473" s="45"/>
      <c r="B473" s="45" t="s">
        <v>1248</v>
      </c>
      <c r="C473" s="46" t="s">
        <v>1249</v>
      </c>
      <c r="D473" s="33" t="s">
        <v>244</v>
      </c>
    </row>
    <row r="474" spans="1:4" ht="33" x14ac:dyDescent="0.2">
      <c r="A474" s="45"/>
      <c r="B474" s="45" t="s">
        <v>1250</v>
      </c>
      <c r="C474" s="46" t="s">
        <v>1251</v>
      </c>
      <c r="D474" s="33" t="s">
        <v>244</v>
      </c>
    </row>
    <row r="475" spans="1:4" ht="33" x14ac:dyDescent="0.2">
      <c r="A475" s="45"/>
      <c r="B475" s="45" t="s">
        <v>1252</v>
      </c>
      <c r="C475" s="46" t="s">
        <v>1253</v>
      </c>
      <c r="D475" s="33" t="s">
        <v>244</v>
      </c>
    </row>
    <row r="476" spans="1:4" ht="33" x14ac:dyDescent="0.2">
      <c r="A476" s="45"/>
      <c r="B476" s="45" t="s">
        <v>1254</v>
      </c>
      <c r="C476" s="46" t="s">
        <v>1255</v>
      </c>
      <c r="D476" s="33" t="s">
        <v>244</v>
      </c>
    </row>
    <row r="477" spans="1:4" ht="33" x14ac:dyDescent="0.2">
      <c r="A477" s="45"/>
      <c r="B477" s="45" t="s">
        <v>1256</v>
      </c>
      <c r="C477" s="46" t="s">
        <v>1257</v>
      </c>
      <c r="D477" s="33" t="s">
        <v>244</v>
      </c>
    </row>
    <row r="478" spans="1:4" ht="33" x14ac:dyDescent="0.2">
      <c r="A478" s="45"/>
      <c r="B478" s="45" t="s">
        <v>1258</v>
      </c>
      <c r="C478" s="46" t="s">
        <v>1259</v>
      </c>
      <c r="D478" s="33" t="s">
        <v>244</v>
      </c>
    </row>
    <row r="479" spans="1:4" ht="33" x14ac:dyDescent="0.2">
      <c r="A479" s="45"/>
      <c r="B479" s="45" t="s">
        <v>1260</v>
      </c>
      <c r="C479" s="46" t="s">
        <v>1261</v>
      </c>
      <c r="D479" s="33" t="s">
        <v>244</v>
      </c>
    </row>
    <row r="480" spans="1:4" ht="33" x14ac:dyDescent="0.2">
      <c r="A480" s="45"/>
      <c r="B480" s="45" t="s">
        <v>1262</v>
      </c>
      <c r="C480" s="60" t="s">
        <v>1263</v>
      </c>
      <c r="D480" s="33" t="s">
        <v>244</v>
      </c>
    </row>
    <row r="481" spans="1:4" ht="49.5" x14ac:dyDescent="0.2">
      <c r="A481" s="42" t="s">
        <v>1264</v>
      </c>
      <c r="B481" s="42" t="s">
        <v>1265</v>
      </c>
      <c r="C481" s="47"/>
      <c r="D481" s="44">
        <v>17</v>
      </c>
    </row>
    <row r="482" spans="1:4" ht="33" x14ac:dyDescent="0.2">
      <c r="A482" s="45"/>
      <c r="B482" s="45" t="s">
        <v>1266</v>
      </c>
      <c r="C482" s="46" t="s">
        <v>1267</v>
      </c>
      <c r="D482" s="33" t="s">
        <v>244</v>
      </c>
    </row>
    <row r="483" spans="1:4" ht="33" x14ac:dyDescent="0.2">
      <c r="A483" s="45"/>
      <c r="B483" s="45" t="s">
        <v>1268</v>
      </c>
      <c r="C483" s="46" t="s">
        <v>1269</v>
      </c>
      <c r="D483" s="33" t="s">
        <v>244</v>
      </c>
    </row>
    <row r="484" spans="1:4" ht="33" x14ac:dyDescent="0.2">
      <c r="A484" s="45"/>
      <c r="B484" s="45" t="s">
        <v>1270</v>
      </c>
      <c r="C484" s="46" t="s">
        <v>1271</v>
      </c>
      <c r="D484" s="33" t="s">
        <v>244</v>
      </c>
    </row>
    <row r="485" spans="1:4" ht="33" x14ac:dyDescent="0.2">
      <c r="A485" s="45"/>
      <c r="B485" s="45" t="s">
        <v>1272</v>
      </c>
      <c r="C485" s="46" t="s">
        <v>1273</v>
      </c>
      <c r="D485" s="33" t="s">
        <v>244</v>
      </c>
    </row>
    <row r="486" spans="1:4" ht="33" x14ac:dyDescent="0.2">
      <c r="A486" s="45"/>
      <c r="B486" s="45" t="s">
        <v>1274</v>
      </c>
      <c r="C486" s="46" t="s">
        <v>1275</v>
      </c>
      <c r="D486" s="33" t="s">
        <v>244</v>
      </c>
    </row>
    <row r="487" spans="1:4" ht="33" x14ac:dyDescent="0.2">
      <c r="A487" s="45"/>
      <c r="B487" s="45" t="s">
        <v>1276</v>
      </c>
      <c r="C487" s="46" t="s">
        <v>1277</v>
      </c>
      <c r="D487" s="33" t="s">
        <v>244</v>
      </c>
    </row>
    <row r="488" spans="1:4" ht="33" x14ac:dyDescent="0.2">
      <c r="A488" s="45"/>
      <c r="B488" s="45" t="s">
        <v>1278</v>
      </c>
      <c r="C488" s="46" t="s">
        <v>1279</v>
      </c>
      <c r="D488" s="33" t="s">
        <v>244</v>
      </c>
    </row>
    <row r="489" spans="1:4" ht="33" x14ac:dyDescent="0.2">
      <c r="A489" s="45"/>
      <c r="B489" s="45" t="s">
        <v>1280</v>
      </c>
      <c r="C489" s="46" t="s">
        <v>1281</v>
      </c>
      <c r="D489" s="33" t="s">
        <v>244</v>
      </c>
    </row>
    <row r="490" spans="1:4" ht="33" x14ac:dyDescent="0.2">
      <c r="A490" s="45"/>
      <c r="B490" s="45" t="s">
        <v>1282</v>
      </c>
      <c r="C490" s="46" t="s">
        <v>1283</v>
      </c>
      <c r="D490" s="33" t="s">
        <v>244</v>
      </c>
    </row>
    <row r="491" spans="1:4" ht="33" x14ac:dyDescent="0.2">
      <c r="A491" s="45"/>
      <c r="B491" s="45" t="s">
        <v>1284</v>
      </c>
      <c r="C491" s="46" t="s">
        <v>1285</v>
      </c>
      <c r="D491" s="33" t="s">
        <v>244</v>
      </c>
    </row>
    <row r="492" spans="1:4" ht="33" x14ac:dyDescent="0.2">
      <c r="A492" s="45"/>
      <c r="B492" s="45" t="s">
        <v>1286</v>
      </c>
      <c r="C492" s="46" t="s">
        <v>1287</v>
      </c>
      <c r="D492" s="33" t="s">
        <v>244</v>
      </c>
    </row>
    <row r="493" spans="1:4" ht="33" x14ac:dyDescent="0.2">
      <c r="A493" s="45"/>
      <c r="B493" s="45" t="s">
        <v>1288</v>
      </c>
      <c r="C493" s="46" t="s">
        <v>1289</v>
      </c>
      <c r="D493" s="33" t="s">
        <v>244</v>
      </c>
    </row>
    <row r="494" spans="1:4" ht="33" x14ac:dyDescent="0.2">
      <c r="A494" s="45"/>
      <c r="B494" s="45" t="s">
        <v>1290</v>
      </c>
      <c r="C494" s="46" t="s">
        <v>1291</v>
      </c>
      <c r="D494" s="33" t="s">
        <v>244</v>
      </c>
    </row>
    <row r="495" spans="1:4" ht="33" x14ac:dyDescent="0.2">
      <c r="A495" s="45"/>
      <c r="B495" s="45" t="s">
        <v>1292</v>
      </c>
      <c r="C495" s="46" t="s">
        <v>1293</v>
      </c>
      <c r="D495" s="33" t="s">
        <v>244</v>
      </c>
    </row>
    <row r="496" spans="1:4" ht="33" x14ac:dyDescent="0.2">
      <c r="A496" s="45"/>
      <c r="B496" s="45" t="s">
        <v>1294</v>
      </c>
      <c r="C496" s="46" t="s">
        <v>1295</v>
      </c>
      <c r="D496" s="33" t="s">
        <v>244</v>
      </c>
    </row>
    <row r="497" spans="1:4" ht="33" x14ac:dyDescent="0.2">
      <c r="A497" s="45"/>
      <c r="B497" s="45" t="s">
        <v>1296</v>
      </c>
      <c r="C497" s="46" t="s">
        <v>1297</v>
      </c>
      <c r="D497" s="33" t="s">
        <v>244</v>
      </c>
    </row>
    <row r="498" spans="1:4" ht="33" x14ac:dyDescent="0.2">
      <c r="A498" s="45"/>
      <c r="B498" s="45" t="s">
        <v>1298</v>
      </c>
      <c r="C498" s="46" t="s">
        <v>1299</v>
      </c>
      <c r="D498" s="33" t="s">
        <v>244</v>
      </c>
    </row>
    <row r="499" spans="1:4" ht="49.5" x14ac:dyDescent="0.2">
      <c r="A499" s="42" t="s">
        <v>1300</v>
      </c>
      <c r="B499" s="42" t="s">
        <v>1658</v>
      </c>
      <c r="C499" s="47"/>
      <c r="D499" s="44">
        <v>2</v>
      </c>
    </row>
    <row r="500" spans="1:4" s="62" customFormat="1" ht="33" x14ac:dyDescent="0.2">
      <c r="A500" s="61"/>
      <c r="B500" s="50" t="s">
        <v>1301</v>
      </c>
      <c r="C500" s="51" t="s">
        <v>1302</v>
      </c>
      <c r="D500" s="33" t="s">
        <v>244</v>
      </c>
    </row>
    <row r="501" spans="1:4" s="62" customFormat="1" ht="33" x14ac:dyDescent="0.2">
      <c r="A501" s="61"/>
      <c r="B501" s="50" t="s">
        <v>1303</v>
      </c>
      <c r="C501" s="51" t="s">
        <v>1632</v>
      </c>
      <c r="D501" s="33" t="s">
        <v>244</v>
      </c>
    </row>
    <row r="502" spans="1:4" ht="49.5" x14ac:dyDescent="0.2">
      <c r="A502" s="42" t="s">
        <v>1304</v>
      </c>
      <c r="B502" s="42" t="s">
        <v>1305</v>
      </c>
      <c r="C502" s="47"/>
      <c r="D502" s="44">
        <v>4</v>
      </c>
    </row>
    <row r="503" spans="1:4" ht="33" x14ac:dyDescent="0.2">
      <c r="A503" s="45"/>
      <c r="B503" s="45" t="s">
        <v>1306</v>
      </c>
      <c r="C503" s="46" t="s">
        <v>1307</v>
      </c>
      <c r="D503" s="33" t="s">
        <v>244</v>
      </c>
    </row>
    <row r="504" spans="1:4" ht="33" x14ac:dyDescent="0.2">
      <c r="A504" s="45"/>
      <c r="B504" s="63" t="s">
        <v>1308</v>
      </c>
      <c r="C504" s="64" t="s">
        <v>1309</v>
      </c>
      <c r="D504" s="33" t="s">
        <v>244</v>
      </c>
    </row>
    <row r="505" spans="1:4" ht="49.5" x14ac:dyDescent="0.2">
      <c r="A505" s="45"/>
      <c r="B505" s="63" t="s">
        <v>1310</v>
      </c>
      <c r="C505" s="65" t="s">
        <v>1311</v>
      </c>
      <c r="D505" s="33" t="s">
        <v>244</v>
      </c>
    </row>
    <row r="506" spans="1:4" ht="49.5" x14ac:dyDescent="0.2">
      <c r="A506" s="45"/>
      <c r="B506" s="66" t="s">
        <v>1634</v>
      </c>
      <c r="C506" s="65" t="s">
        <v>1633</v>
      </c>
      <c r="D506" s="33" t="s">
        <v>244</v>
      </c>
    </row>
    <row r="507" spans="1:4" ht="49.5" x14ac:dyDescent="0.2">
      <c r="A507" s="42" t="s">
        <v>1312</v>
      </c>
      <c r="B507" s="42" t="s">
        <v>1313</v>
      </c>
      <c r="C507" s="47"/>
      <c r="D507" s="44">
        <v>20</v>
      </c>
    </row>
    <row r="508" spans="1:4" ht="33" x14ac:dyDescent="0.2">
      <c r="A508" s="45"/>
      <c r="B508" s="45" t="s">
        <v>1314</v>
      </c>
      <c r="C508" s="46" t="s">
        <v>1315</v>
      </c>
      <c r="D508" s="33" t="s">
        <v>244</v>
      </c>
    </row>
    <row r="509" spans="1:4" ht="33" x14ac:dyDescent="0.2">
      <c r="A509" s="45"/>
      <c r="B509" s="45" t="s">
        <v>1316</v>
      </c>
      <c r="C509" s="46" t="s">
        <v>1317</v>
      </c>
      <c r="D509" s="33" t="s">
        <v>244</v>
      </c>
    </row>
    <row r="510" spans="1:4" ht="33" x14ac:dyDescent="0.2">
      <c r="A510" s="45"/>
      <c r="B510" s="45" t="s">
        <v>1318</v>
      </c>
      <c r="C510" s="46" t="s">
        <v>1319</v>
      </c>
      <c r="D510" s="33" t="s">
        <v>244</v>
      </c>
    </row>
    <row r="511" spans="1:4" ht="33" x14ac:dyDescent="0.2">
      <c r="A511" s="45"/>
      <c r="B511" s="45" t="s">
        <v>1320</v>
      </c>
      <c r="C511" s="46" t="s">
        <v>1321</v>
      </c>
      <c r="D511" s="33" t="s">
        <v>244</v>
      </c>
    </row>
    <row r="512" spans="1:4" ht="33" x14ac:dyDescent="0.2">
      <c r="A512" s="45"/>
      <c r="B512" s="45" t="s">
        <v>1322</v>
      </c>
      <c r="C512" s="46" t="s">
        <v>1323</v>
      </c>
      <c r="D512" s="33" t="s">
        <v>244</v>
      </c>
    </row>
    <row r="513" spans="1:4" ht="33" x14ac:dyDescent="0.2">
      <c r="A513" s="45"/>
      <c r="B513" s="45" t="s">
        <v>1324</v>
      </c>
      <c r="C513" s="46" t="s">
        <v>1325</v>
      </c>
      <c r="D513" s="33" t="s">
        <v>244</v>
      </c>
    </row>
    <row r="514" spans="1:4" ht="33" x14ac:dyDescent="0.2">
      <c r="A514" s="45"/>
      <c r="B514" s="45" t="s">
        <v>1326</v>
      </c>
      <c r="C514" s="46" t="s">
        <v>1327</v>
      </c>
      <c r="D514" s="33" t="s">
        <v>244</v>
      </c>
    </row>
    <row r="515" spans="1:4" ht="33" x14ac:dyDescent="0.2">
      <c r="A515" s="45"/>
      <c r="B515" s="45" t="s">
        <v>1328</v>
      </c>
      <c r="C515" s="46" t="s">
        <v>1329</v>
      </c>
      <c r="D515" s="33" t="s">
        <v>244</v>
      </c>
    </row>
    <row r="516" spans="1:4" ht="33" x14ac:dyDescent="0.2">
      <c r="A516" s="45"/>
      <c r="B516" s="45" t="s">
        <v>1330</v>
      </c>
      <c r="C516" s="46" t="s">
        <v>1331</v>
      </c>
      <c r="D516" s="33" t="s">
        <v>244</v>
      </c>
    </row>
    <row r="517" spans="1:4" ht="33" x14ac:dyDescent="0.2">
      <c r="A517" s="53"/>
      <c r="B517" s="53" t="s">
        <v>1332</v>
      </c>
      <c r="C517" s="46" t="s">
        <v>1333</v>
      </c>
      <c r="D517" s="33" t="s">
        <v>244</v>
      </c>
    </row>
    <row r="518" spans="1:4" ht="33" x14ac:dyDescent="0.2">
      <c r="A518" s="45"/>
      <c r="B518" s="45" t="s">
        <v>1334</v>
      </c>
      <c r="C518" s="46" t="s">
        <v>1335</v>
      </c>
      <c r="D518" s="33" t="s">
        <v>244</v>
      </c>
    </row>
    <row r="519" spans="1:4" ht="33" x14ac:dyDescent="0.2">
      <c r="A519" s="45"/>
      <c r="B519" s="45" t="s">
        <v>1336</v>
      </c>
      <c r="C519" s="46" t="s">
        <v>1337</v>
      </c>
      <c r="D519" s="33" t="s">
        <v>244</v>
      </c>
    </row>
    <row r="520" spans="1:4" ht="33" x14ac:dyDescent="0.2">
      <c r="A520" s="45"/>
      <c r="B520" s="45" t="s">
        <v>1338</v>
      </c>
      <c r="C520" s="46" t="s">
        <v>1339</v>
      </c>
      <c r="D520" s="33" t="s">
        <v>244</v>
      </c>
    </row>
    <row r="521" spans="1:4" ht="33" x14ac:dyDescent="0.2">
      <c r="A521" s="45"/>
      <c r="B521" s="45" t="s">
        <v>1340</v>
      </c>
      <c r="C521" s="46" t="s">
        <v>1341</v>
      </c>
      <c r="D521" s="33" t="s">
        <v>244</v>
      </c>
    </row>
    <row r="522" spans="1:4" ht="33" x14ac:dyDescent="0.2">
      <c r="A522" s="45"/>
      <c r="B522" s="45" t="s">
        <v>1342</v>
      </c>
      <c r="C522" s="46" t="s">
        <v>1343</v>
      </c>
      <c r="D522" s="33" t="s">
        <v>244</v>
      </c>
    </row>
    <row r="523" spans="1:4" ht="33" x14ac:dyDescent="0.2">
      <c r="A523" s="45"/>
      <c r="B523" s="45" t="s">
        <v>1344</v>
      </c>
      <c r="C523" s="46" t="s">
        <v>1345</v>
      </c>
      <c r="D523" s="33" t="s">
        <v>244</v>
      </c>
    </row>
    <row r="524" spans="1:4" ht="33" x14ac:dyDescent="0.2">
      <c r="A524" s="45"/>
      <c r="B524" s="45" t="s">
        <v>1346</v>
      </c>
      <c r="C524" s="46" t="s">
        <v>1347</v>
      </c>
      <c r="D524" s="33" t="s">
        <v>244</v>
      </c>
    </row>
    <row r="525" spans="1:4" ht="33" x14ac:dyDescent="0.2">
      <c r="A525" s="45"/>
      <c r="B525" s="45" t="s">
        <v>1348</v>
      </c>
      <c r="C525" s="46" t="s">
        <v>1349</v>
      </c>
      <c r="D525" s="33" t="s">
        <v>244</v>
      </c>
    </row>
    <row r="526" spans="1:4" ht="33" x14ac:dyDescent="0.2">
      <c r="A526" s="45"/>
      <c r="B526" s="45" t="s">
        <v>1350</v>
      </c>
      <c r="C526" s="46" t="s">
        <v>1351</v>
      </c>
      <c r="D526" s="33" t="s">
        <v>244</v>
      </c>
    </row>
    <row r="527" spans="1:4" ht="33" x14ac:dyDescent="0.2">
      <c r="A527" s="45"/>
      <c r="B527" s="45" t="s">
        <v>1352</v>
      </c>
      <c r="C527" s="46" t="s">
        <v>1353</v>
      </c>
      <c r="D527" s="33" t="s">
        <v>244</v>
      </c>
    </row>
    <row r="528" spans="1:4" ht="49.5" x14ac:dyDescent="0.2">
      <c r="A528" s="42" t="s">
        <v>1354</v>
      </c>
      <c r="B528" s="42" t="s">
        <v>1355</v>
      </c>
      <c r="C528" s="47"/>
      <c r="D528" s="44">
        <v>19</v>
      </c>
    </row>
    <row r="529" spans="1:4" ht="51.75" customHeight="1" x14ac:dyDescent="0.2">
      <c r="A529" s="45"/>
      <c r="B529" s="45" t="s">
        <v>1744</v>
      </c>
      <c r="C529" s="46" t="s">
        <v>1743</v>
      </c>
      <c r="D529" s="33" t="s">
        <v>244</v>
      </c>
    </row>
    <row r="530" spans="1:4" ht="33" x14ac:dyDescent="0.2">
      <c r="A530" s="45"/>
      <c r="B530" s="45" t="s">
        <v>1357</v>
      </c>
      <c r="C530" s="46" t="s">
        <v>1358</v>
      </c>
      <c r="D530" s="33" t="s">
        <v>244</v>
      </c>
    </row>
    <row r="531" spans="1:4" ht="33" x14ac:dyDescent="0.2">
      <c r="A531" s="45"/>
      <c r="B531" s="45" t="s">
        <v>1359</v>
      </c>
      <c r="C531" s="46" t="s">
        <v>1360</v>
      </c>
      <c r="D531" s="33" t="s">
        <v>244</v>
      </c>
    </row>
    <row r="532" spans="1:4" ht="33" x14ac:dyDescent="0.2">
      <c r="A532" s="45"/>
      <c r="B532" s="45" t="s">
        <v>1361</v>
      </c>
      <c r="C532" s="46" t="s">
        <v>1362</v>
      </c>
      <c r="D532" s="33" t="s">
        <v>244</v>
      </c>
    </row>
    <row r="533" spans="1:4" ht="33" x14ac:dyDescent="0.2">
      <c r="A533" s="45"/>
      <c r="B533" s="45" t="s">
        <v>1363</v>
      </c>
      <c r="C533" s="46" t="s">
        <v>1364</v>
      </c>
      <c r="D533" s="33" t="s">
        <v>244</v>
      </c>
    </row>
    <row r="534" spans="1:4" ht="33" x14ac:dyDescent="0.2">
      <c r="A534" s="45"/>
      <c r="B534" s="45" t="s">
        <v>1365</v>
      </c>
      <c r="C534" s="46" t="s">
        <v>1366</v>
      </c>
      <c r="D534" s="33" t="s">
        <v>244</v>
      </c>
    </row>
    <row r="535" spans="1:4" ht="33" x14ac:dyDescent="0.2">
      <c r="A535" s="45"/>
      <c r="B535" s="45" t="s">
        <v>1367</v>
      </c>
      <c r="C535" s="46" t="s">
        <v>1368</v>
      </c>
      <c r="D535" s="33" t="s">
        <v>244</v>
      </c>
    </row>
    <row r="536" spans="1:4" ht="33" x14ac:dyDescent="0.2">
      <c r="A536" s="45"/>
      <c r="B536" s="45" t="s">
        <v>1369</v>
      </c>
      <c r="C536" s="46" t="s">
        <v>1370</v>
      </c>
      <c r="D536" s="33" t="s">
        <v>244</v>
      </c>
    </row>
    <row r="537" spans="1:4" ht="33" x14ac:dyDescent="0.2">
      <c r="A537" s="45"/>
      <c r="B537" s="45" t="s">
        <v>1371</v>
      </c>
      <c r="C537" s="46" t="s">
        <v>1372</v>
      </c>
      <c r="D537" s="33" t="s">
        <v>244</v>
      </c>
    </row>
    <row r="538" spans="1:4" ht="33" x14ac:dyDescent="0.2">
      <c r="A538" s="45"/>
      <c r="B538" s="45" t="s">
        <v>1373</v>
      </c>
      <c r="C538" s="46" t="s">
        <v>1374</v>
      </c>
      <c r="D538" s="33" t="s">
        <v>244</v>
      </c>
    </row>
    <row r="539" spans="1:4" ht="33" x14ac:dyDescent="0.2">
      <c r="A539" s="45"/>
      <c r="B539" s="45" t="s">
        <v>1375</v>
      </c>
      <c r="C539" s="46" t="s">
        <v>1376</v>
      </c>
      <c r="D539" s="33" t="s">
        <v>244</v>
      </c>
    </row>
    <row r="540" spans="1:4" ht="33" x14ac:dyDescent="0.2">
      <c r="A540" s="45"/>
      <c r="B540" s="45" t="s">
        <v>1377</v>
      </c>
      <c r="C540" s="46" t="s">
        <v>1378</v>
      </c>
      <c r="D540" s="33" t="s">
        <v>244</v>
      </c>
    </row>
    <row r="541" spans="1:4" ht="33" x14ac:dyDescent="0.2">
      <c r="A541" s="45"/>
      <c r="B541" s="45" t="s">
        <v>1379</v>
      </c>
      <c r="C541" s="46" t="s">
        <v>1380</v>
      </c>
      <c r="D541" s="33" t="s">
        <v>244</v>
      </c>
    </row>
    <row r="542" spans="1:4" ht="33" x14ac:dyDescent="0.2">
      <c r="A542" s="45"/>
      <c r="B542" s="45" t="s">
        <v>1381</v>
      </c>
      <c r="C542" s="46" t="s">
        <v>1382</v>
      </c>
      <c r="D542" s="33" t="s">
        <v>244</v>
      </c>
    </row>
    <row r="543" spans="1:4" ht="33" x14ac:dyDescent="0.2">
      <c r="A543" s="45"/>
      <c r="B543" s="45" t="s">
        <v>1383</v>
      </c>
      <c r="C543" s="46" t="s">
        <v>1384</v>
      </c>
      <c r="D543" s="33" t="s">
        <v>244</v>
      </c>
    </row>
    <row r="544" spans="1:4" ht="33" x14ac:dyDescent="0.2">
      <c r="A544" s="45"/>
      <c r="B544" s="45" t="s">
        <v>1385</v>
      </c>
      <c r="C544" s="46" t="s">
        <v>1386</v>
      </c>
      <c r="D544" s="33" t="s">
        <v>244</v>
      </c>
    </row>
    <row r="545" spans="1:4" ht="33" x14ac:dyDescent="0.2">
      <c r="A545" s="45"/>
      <c r="B545" s="45" t="s">
        <v>1387</v>
      </c>
      <c r="C545" s="46" t="s">
        <v>1388</v>
      </c>
      <c r="D545" s="33" t="s">
        <v>244</v>
      </c>
    </row>
    <row r="546" spans="1:4" ht="33" x14ac:dyDescent="0.2">
      <c r="A546" s="45"/>
      <c r="B546" s="45" t="s">
        <v>1389</v>
      </c>
      <c r="C546" s="46" t="s">
        <v>1390</v>
      </c>
      <c r="D546" s="33" t="s">
        <v>244</v>
      </c>
    </row>
    <row r="547" spans="1:4" ht="33" x14ac:dyDescent="0.2">
      <c r="A547" s="45"/>
      <c r="B547" s="45" t="s">
        <v>1391</v>
      </c>
      <c r="C547" s="46" t="s">
        <v>1392</v>
      </c>
      <c r="D547" s="33" t="s">
        <v>244</v>
      </c>
    </row>
    <row r="548" spans="1:4" ht="49.5" x14ac:dyDescent="0.2">
      <c r="A548" s="42" t="s">
        <v>1393</v>
      </c>
      <c r="B548" s="42" t="s">
        <v>1394</v>
      </c>
      <c r="C548" s="47"/>
      <c r="D548" s="44">
        <v>16</v>
      </c>
    </row>
    <row r="549" spans="1:4" ht="33" x14ac:dyDescent="0.2">
      <c r="A549" s="45"/>
      <c r="B549" s="45" t="s">
        <v>1395</v>
      </c>
      <c r="C549" s="46" t="s">
        <v>1396</v>
      </c>
      <c r="D549" s="33" t="s">
        <v>244</v>
      </c>
    </row>
    <row r="550" spans="1:4" ht="33" x14ac:dyDescent="0.2">
      <c r="A550" s="45"/>
      <c r="B550" s="45" t="s">
        <v>1397</v>
      </c>
      <c r="C550" s="46" t="s">
        <v>1398</v>
      </c>
      <c r="D550" s="33" t="s">
        <v>244</v>
      </c>
    </row>
    <row r="551" spans="1:4" ht="33" x14ac:dyDescent="0.2">
      <c r="A551" s="45"/>
      <c r="B551" s="45" t="s">
        <v>1399</v>
      </c>
      <c r="C551" s="46" t="s">
        <v>1400</v>
      </c>
      <c r="D551" s="33" t="s">
        <v>244</v>
      </c>
    </row>
    <row r="552" spans="1:4" ht="33" x14ac:dyDescent="0.2">
      <c r="A552" s="45"/>
      <c r="B552" s="45" t="s">
        <v>1401</v>
      </c>
      <c r="C552" s="46" t="s">
        <v>1402</v>
      </c>
      <c r="D552" s="33" t="s">
        <v>244</v>
      </c>
    </row>
    <row r="553" spans="1:4" ht="33" x14ac:dyDescent="0.2">
      <c r="A553" s="45"/>
      <c r="B553" s="45" t="s">
        <v>1403</v>
      </c>
      <c r="C553" s="46" t="s">
        <v>1404</v>
      </c>
      <c r="D553" s="33" t="s">
        <v>244</v>
      </c>
    </row>
    <row r="554" spans="1:4" ht="33" x14ac:dyDescent="0.2">
      <c r="A554" s="45"/>
      <c r="B554" s="45" t="s">
        <v>1405</v>
      </c>
      <c r="C554" s="46" t="s">
        <v>1406</v>
      </c>
      <c r="D554" s="33" t="s">
        <v>244</v>
      </c>
    </row>
    <row r="555" spans="1:4" ht="33" x14ac:dyDescent="0.2">
      <c r="A555" s="45"/>
      <c r="B555" s="45" t="s">
        <v>1407</v>
      </c>
      <c r="C555" s="46" t="s">
        <v>1408</v>
      </c>
      <c r="D555" s="33" t="s">
        <v>244</v>
      </c>
    </row>
    <row r="556" spans="1:4" ht="33" x14ac:dyDescent="0.2">
      <c r="A556" s="45"/>
      <c r="B556" s="45" t="s">
        <v>1409</v>
      </c>
      <c r="C556" s="46" t="s">
        <v>1410</v>
      </c>
      <c r="D556" s="33" t="s">
        <v>244</v>
      </c>
    </row>
    <row r="557" spans="1:4" ht="33" x14ac:dyDescent="0.2">
      <c r="A557" s="45"/>
      <c r="B557" s="45" t="s">
        <v>1411</v>
      </c>
      <c r="C557" s="46" t="s">
        <v>1412</v>
      </c>
      <c r="D557" s="33" t="s">
        <v>244</v>
      </c>
    </row>
    <row r="558" spans="1:4" ht="33" x14ac:dyDescent="0.2">
      <c r="A558" s="45"/>
      <c r="B558" s="45" t="s">
        <v>1413</v>
      </c>
      <c r="C558" s="46" t="s">
        <v>1414</v>
      </c>
      <c r="D558" s="33" t="s">
        <v>244</v>
      </c>
    </row>
    <row r="559" spans="1:4" ht="33" x14ac:dyDescent="0.2">
      <c r="A559" s="45"/>
      <c r="B559" s="45" t="s">
        <v>1415</v>
      </c>
      <c r="C559" s="46" t="s">
        <v>1416</v>
      </c>
      <c r="D559" s="33" t="s">
        <v>244</v>
      </c>
    </row>
    <row r="560" spans="1:4" ht="33" x14ac:dyDescent="0.2">
      <c r="A560" s="45"/>
      <c r="B560" s="45" t="s">
        <v>1417</v>
      </c>
      <c r="C560" s="46" t="s">
        <v>1418</v>
      </c>
      <c r="D560" s="33" t="s">
        <v>244</v>
      </c>
    </row>
    <row r="561" spans="1:4" ht="33" x14ac:dyDescent="0.2">
      <c r="A561" s="45"/>
      <c r="B561" s="45" t="s">
        <v>1419</v>
      </c>
      <c r="C561" s="46" t="s">
        <v>1420</v>
      </c>
      <c r="D561" s="33" t="s">
        <v>244</v>
      </c>
    </row>
    <row r="562" spans="1:4" ht="33" x14ac:dyDescent="0.2">
      <c r="A562" s="45"/>
      <c r="B562" s="45" t="s">
        <v>1421</v>
      </c>
      <c r="C562" s="46" t="s">
        <v>1422</v>
      </c>
      <c r="D562" s="33" t="s">
        <v>244</v>
      </c>
    </row>
    <row r="563" spans="1:4" ht="33" x14ac:dyDescent="0.2">
      <c r="A563" s="45"/>
      <c r="B563" s="45" t="s">
        <v>1423</v>
      </c>
      <c r="C563" s="46" t="s">
        <v>1424</v>
      </c>
      <c r="D563" s="33" t="s">
        <v>244</v>
      </c>
    </row>
    <row r="564" spans="1:4" ht="33" x14ac:dyDescent="0.2">
      <c r="A564" s="45"/>
      <c r="B564" s="45" t="s">
        <v>1425</v>
      </c>
      <c r="C564" s="46" t="s">
        <v>1426</v>
      </c>
      <c r="D564" s="33" t="s">
        <v>244</v>
      </c>
    </row>
    <row r="565" spans="1:4" ht="49.5" x14ac:dyDescent="0.2">
      <c r="A565" s="42" t="s">
        <v>1427</v>
      </c>
      <c r="B565" s="42" t="s">
        <v>1428</v>
      </c>
      <c r="C565" s="47"/>
      <c r="D565" s="44">
        <v>19</v>
      </c>
    </row>
    <row r="566" spans="1:4" ht="33" x14ac:dyDescent="0.2">
      <c r="A566" s="45"/>
      <c r="B566" s="45" t="s">
        <v>1431</v>
      </c>
      <c r="C566" s="46" t="s">
        <v>1432</v>
      </c>
      <c r="D566" s="33" t="s">
        <v>244</v>
      </c>
    </row>
    <row r="567" spans="1:4" ht="33" x14ac:dyDescent="0.2">
      <c r="A567" s="45"/>
      <c r="B567" s="53" t="s">
        <v>1433</v>
      </c>
      <c r="C567" s="110" t="s">
        <v>1434</v>
      </c>
      <c r="D567" s="33" t="s">
        <v>244</v>
      </c>
    </row>
    <row r="568" spans="1:4" ht="33" x14ac:dyDescent="0.2">
      <c r="A568" s="45"/>
      <c r="B568" s="45" t="s">
        <v>1435</v>
      </c>
      <c r="C568" s="46" t="s">
        <v>1436</v>
      </c>
      <c r="D568" s="33" t="s">
        <v>244</v>
      </c>
    </row>
    <row r="569" spans="1:4" ht="33" x14ac:dyDescent="0.2">
      <c r="A569" s="45"/>
      <c r="B569" s="45" t="s">
        <v>1437</v>
      </c>
      <c r="C569" s="46" t="s">
        <v>1438</v>
      </c>
      <c r="D569" s="33" t="s">
        <v>244</v>
      </c>
    </row>
    <row r="570" spans="1:4" ht="33" x14ac:dyDescent="0.2">
      <c r="A570" s="45"/>
      <c r="B570" s="45" t="s">
        <v>1439</v>
      </c>
      <c r="C570" s="46" t="s">
        <v>1440</v>
      </c>
      <c r="D570" s="33" t="s">
        <v>244</v>
      </c>
    </row>
    <row r="571" spans="1:4" ht="33" x14ac:dyDescent="0.2">
      <c r="A571" s="45"/>
      <c r="B571" s="45" t="s">
        <v>1441</v>
      </c>
      <c r="C571" s="46" t="s">
        <v>1442</v>
      </c>
      <c r="D571" s="33" t="s">
        <v>244</v>
      </c>
    </row>
    <row r="572" spans="1:4" ht="33" x14ac:dyDescent="0.2">
      <c r="A572" s="45"/>
      <c r="B572" s="45" t="s">
        <v>1443</v>
      </c>
      <c r="C572" s="46" t="s">
        <v>1444</v>
      </c>
      <c r="D572" s="33" t="s">
        <v>244</v>
      </c>
    </row>
    <row r="573" spans="1:4" ht="33" x14ac:dyDescent="0.2">
      <c r="A573" s="45"/>
      <c r="B573" s="45" t="s">
        <v>1445</v>
      </c>
      <c r="C573" s="46" t="s">
        <v>1446</v>
      </c>
      <c r="D573" s="33" t="s">
        <v>244</v>
      </c>
    </row>
    <row r="574" spans="1:4" ht="33" x14ac:dyDescent="0.2">
      <c r="A574" s="45"/>
      <c r="B574" s="45" t="s">
        <v>1447</v>
      </c>
      <c r="C574" s="46" t="s">
        <v>1448</v>
      </c>
      <c r="D574" s="33" t="s">
        <v>244</v>
      </c>
    </row>
    <row r="575" spans="1:4" ht="33" x14ac:dyDescent="0.2">
      <c r="A575" s="45"/>
      <c r="B575" s="45" t="s">
        <v>1449</v>
      </c>
      <c r="C575" s="46" t="s">
        <v>1450</v>
      </c>
      <c r="D575" s="33" t="s">
        <v>244</v>
      </c>
    </row>
    <row r="576" spans="1:4" ht="33" x14ac:dyDescent="0.2">
      <c r="A576" s="45"/>
      <c r="B576" s="45" t="s">
        <v>1451</v>
      </c>
      <c r="C576" s="46" t="s">
        <v>1452</v>
      </c>
      <c r="D576" s="33" t="s">
        <v>244</v>
      </c>
    </row>
    <row r="577" spans="1:4" ht="33" x14ac:dyDescent="0.2">
      <c r="A577" s="45"/>
      <c r="B577" s="45" t="s">
        <v>1453</v>
      </c>
      <c r="C577" s="46" t="s">
        <v>1454</v>
      </c>
      <c r="D577" s="33" t="s">
        <v>244</v>
      </c>
    </row>
    <row r="578" spans="1:4" ht="33" x14ac:dyDescent="0.2">
      <c r="A578" s="45"/>
      <c r="B578" s="45" t="s">
        <v>1455</v>
      </c>
      <c r="C578" s="46" t="s">
        <v>1456</v>
      </c>
      <c r="D578" s="33" t="s">
        <v>244</v>
      </c>
    </row>
    <row r="579" spans="1:4" ht="33" x14ac:dyDescent="0.2">
      <c r="A579" s="45"/>
      <c r="B579" s="45" t="s">
        <v>1457</v>
      </c>
      <c r="C579" s="46" t="s">
        <v>1458</v>
      </c>
      <c r="D579" s="33" t="s">
        <v>244</v>
      </c>
    </row>
    <row r="580" spans="1:4" ht="33" x14ac:dyDescent="0.2">
      <c r="A580" s="45"/>
      <c r="B580" s="45" t="s">
        <v>1459</v>
      </c>
      <c r="C580" s="46" t="s">
        <v>1460</v>
      </c>
      <c r="D580" s="33" t="s">
        <v>244</v>
      </c>
    </row>
    <row r="581" spans="1:4" ht="33" x14ac:dyDescent="0.2">
      <c r="A581" s="45"/>
      <c r="B581" s="45" t="s">
        <v>1461</v>
      </c>
      <c r="C581" s="46" t="s">
        <v>1462</v>
      </c>
      <c r="D581" s="33" t="s">
        <v>244</v>
      </c>
    </row>
    <row r="582" spans="1:4" ht="33" x14ac:dyDescent="0.2">
      <c r="A582" s="45"/>
      <c r="B582" s="45" t="s">
        <v>1463</v>
      </c>
      <c r="C582" s="46" t="s">
        <v>1464</v>
      </c>
      <c r="D582" s="33" t="s">
        <v>244</v>
      </c>
    </row>
    <row r="583" spans="1:4" ht="33" x14ac:dyDescent="0.2">
      <c r="A583" s="45"/>
      <c r="B583" s="45" t="s">
        <v>1465</v>
      </c>
      <c r="C583" s="46" t="s">
        <v>1466</v>
      </c>
      <c r="D583" s="33" t="s">
        <v>244</v>
      </c>
    </row>
    <row r="584" spans="1:4" ht="33" x14ac:dyDescent="0.2">
      <c r="A584" s="45"/>
      <c r="B584" s="45" t="s">
        <v>1467</v>
      </c>
      <c r="C584" s="46" t="s">
        <v>1468</v>
      </c>
      <c r="D584" s="33" t="s">
        <v>244</v>
      </c>
    </row>
    <row r="585" spans="1:4" ht="49.5" x14ac:dyDescent="0.2">
      <c r="A585" s="42" t="s">
        <v>1469</v>
      </c>
      <c r="B585" s="42" t="s">
        <v>1470</v>
      </c>
      <c r="C585" s="47"/>
      <c r="D585" s="44">
        <v>3</v>
      </c>
    </row>
    <row r="586" spans="1:4" s="5" customFormat="1" ht="49.5" x14ac:dyDescent="0.2">
      <c r="A586" s="67"/>
      <c r="B586" s="66" t="s">
        <v>1701</v>
      </c>
      <c r="C586" s="68" t="s">
        <v>1702</v>
      </c>
      <c r="D586" s="33" t="s">
        <v>244</v>
      </c>
    </row>
    <row r="587" spans="1:4" s="5" customFormat="1" ht="48" customHeight="1" x14ac:dyDescent="0.2">
      <c r="A587" s="67"/>
      <c r="B587" s="108" t="s">
        <v>1706</v>
      </c>
      <c r="C587" s="109" t="s">
        <v>1707</v>
      </c>
      <c r="D587" s="33" t="s">
        <v>244</v>
      </c>
    </row>
    <row r="588" spans="1:4" ht="33.75" thickBot="1" x14ac:dyDescent="0.25">
      <c r="A588" s="53"/>
      <c r="B588" s="53" t="s">
        <v>1473</v>
      </c>
      <c r="C588" s="69" t="s">
        <v>1474</v>
      </c>
      <c r="D588" s="33" t="s">
        <v>244</v>
      </c>
    </row>
    <row r="589" spans="1:4" s="59" customFormat="1" ht="17.25" thickBot="1" x14ac:dyDescent="0.25">
      <c r="A589" s="71"/>
      <c r="B589" s="72"/>
      <c r="C589" s="73"/>
      <c r="D589" s="73">
        <f>D3+D7+D20+D39+D56+D79+D93+D112+D179+D188+D206+D218+D235+D240+D256+D268+D291+D308+D343+D360+D394+D411+D431+D448+D470+D481+D499+D502+D507+D528+D548+D565+D585</f>
        <v>554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1"/>
  <sheetViews>
    <sheetView workbookViewId="0">
      <selection activeCell="B2" sqref="B2:C2"/>
    </sheetView>
  </sheetViews>
  <sheetFormatPr defaultRowHeight="16.5" x14ac:dyDescent="0.2"/>
  <cols>
    <col min="1" max="1" width="19.5703125" style="35" customWidth="1"/>
    <col min="2" max="2" width="65.42578125" style="35" customWidth="1"/>
    <col min="3" max="3" width="16.140625" style="21" customWidth="1"/>
    <col min="4" max="4" width="25.7109375" style="21" customWidth="1"/>
  </cols>
  <sheetData>
    <row r="2" spans="1:4" ht="70.5" customHeight="1" thickBot="1" x14ac:dyDescent="0.25">
      <c r="B2" s="151" t="s">
        <v>1832</v>
      </c>
      <c r="C2" s="151"/>
      <c r="D2" s="36"/>
    </row>
    <row r="3" spans="1:4" s="29" customFormat="1" ht="66" x14ac:dyDescent="0.25">
      <c r="A3" s="74" t="s">
        <v>35</v>
      </c>
      <c r="B3" s="74" t="s">
        <v>36</v>
      </c>
      <c r="C3" s="74" t="s">
        <v>37</v>
      </c>
      <c r="D3" s="74" t="s">
        <v>38</v>
      </c>
    </row>
    <row r="4" spans="1:4" s="30" customFormat="1" ht="49.5" x14ac:dyDescent="0.2">
      <c r="A4" s="26" t="s">
        <v>39</v>
      </c>
      <c r="B4" s="26" t="s">
        <v>40</v>
      </c>
      <c r="C4" s="1"/>
      <c r="D4" s="1">
        <v>27</v>
      </c>
    </row>
    <row r="5" spans="1:4" ht="33" x14ac:dyDescent="0.2">
      <c r="A5" s="32"/>
      <c r="B5" s="34" t="s">
        <v>1664</v>
      </c>
      <c r="C5" s="51" t="s">
        <v>1475</v>
      </c>
      <c r="D5" s="32" t="s">
        <v>1591</v>
      </c>
    </row>
    <row r="6" spans="1:4" ht="33" x14ac:dyDescent="0.2">
      <c r="A6" s="32"/>
      <c r="B6" s="34" t="s">
        <v>1665</v>
      </c>
      <c r="C6" s="51" t="s">
        <v>1476</v>
      </c>
      <c r="D6" s="32" t="s">
        <v>1591</v>
      </c>
    </row>
    <row r="7" spans="1:4" ht="33" x14ac:dyDescent="0.2">
      <c r="A7" s="32"/>
      <c r="B7" s="75" t="s">
        <v>1668</v>
      </c>
      <c r="C7" s="51" t="s">
        <v>1477</v>
      </c>
      <c r="D7" s="32" t="s">
        <v>1591</v>
      </c>
    </row>
    <row r="8" spans="1:4" ht="33" x14ac:dyDescent="0.2">
      <c r="A8" s="32"/>
      <c r="B8" s="34" t="s">
        <v>1666</v>
      </c>
      <c r="C8" s="51" t="s">
        <v>1478</v>
      </c>
      <c r="D8" s="32" t="s">
        <v>1591</v>
      </c>
    </row>
    <row r="9" spans="1:4" ht="33" x14ac:dyDescent="0.2">
      <c r="A9" s="32"/>
      <c r="B9" s="34" t="s">
        <v>1667</v>
      </c>
      <c r="C9" s="32" t="s">
        <v>1479</v>
      </c>
      <c r="D9" s="32" t="s">
        <v>1591</v>
      </c>
    </row>
    <row r="10" spans="1:4" ht="33" x14ac:dyDescent="0.2">
      <c r="A10" s="32"/>
      <c r="B10" s="75" t="s">
        <v>1669</v>
      </c>
      <c r="C10" s="32" t="s">
        <v>1480</v>
      </c>
      <c r="D10" s="32" t="s">
        <v>1591</v>
      </c>
    </row>
    <row r="11" spans="1:4" ht="49.5" x14ac:dyDescent="0.2">
      <c r="A11" s="32"/>
      <c r="B11" s="34" t="s">
        <v>1712</v>
      </c>
      <c r="C11" s="32" t="s">
        <v>1713</v>
      </c>
      <c r="D11" s="32" t="s">
        <v>1591</v>
      </c>
    </row>
    <row r="12" spans="1:4" ht="49.5" x14ac:dyDescent="0.2">
      <c r="A12" s="32"/>
      <c r="B12" s="76" t="s">
        <v>1670</v>
      </c>
      <c r="C12" s="32" t="s">
        <v>1481</v>
      </c>
      <c r="D12" s="32" t="s">
        <v>1591</v>
      </c>
    </row>
    <row r="13" spans="1:4" ht="33" x14ac:dyDescent="0.2">
      <c r="A13" s="32"/>
      <c r="B13" s="34" t="s">
        <v>1671</v>
      </c>
      <c r="C13" s="32" t="s">
        <v>1482</v>
      </c>
      <c r="D13" s="32" t="s">
        <v>1591</v>
      </c>
    </row>
    <row r="14" spans="1:4" ht="33" x14ac:dyDescent="0.2">
      <c r="A14" s="32"/>
      <c r="B14" s="75" t="s">
        <v>1672</v>
      </c>
      <c r="C14" s="32" t="s">
        <v>1483</v>
      </c>
      <c r="D14" s="32" t="s">
        <v>1591</v>
      </c>
    </row>
    <row r="15" spans="1:4" ht="33" x14ac:dyDescent="0.2">
      <c r="A15" s="32"/>
      <c r="B15" s="75" t="s">
        <v>1673</v>
      </c>
      <c r="C15" s="32" t="s">
        <v>1484</v>
      </c>
      <c r="D15" s="32" t="s">
        <v>1591</v>
      </c>
    </row>
    <row r="16" spans="1:4" ht="33" x14ac:dyDescent="0.2">
      <c r="A16" s="32"/>
      <c r="B16" s="34" t="s">
        <v>1674</v>
      </c>
      <c r="C16" s="32" t="s">
        <v>1485</v>
      </c>
      <c r="D16" s="32" t="s">
        <v>1591</v>
      </c>
    </row>
    <row r="17" spans="1:4" ht="33" x14ac:dyDescent="0.2">
      <c r="A17" s="32"/>
      <c r="B17" s="75" t="s">
        <v>1675</v>
      </c>
      <c r="C17" s="32" t="s">
        <v>1486</v>
      </c>
      <c r="D17" s="32" t="s">
        <v>1591</v>
      </c>
    </row>
    <row r="18" spans="1:4" ht="33" x14ac:dyDescent="0.2">
      <c r="A18" s="32"/>
      <c r="B18" s="34" t="s">
        <v>1676</v>
      </c>
      <c r="C18" s="32" t="s">
        <v>1487</v>
      </c>
      <c r="D18" s="32" t="s">
        <v>1591</v>
      </c>
    </row>
    <row r="19" spans="1:4" ht="33" x14ac:dyDescent="0.2">
      <c r="A19" s="32"/>
      <c r="B19" s="34" t="s">
        <v>1677</v>
      </c>
      <c r="C19" s="32" t="s">
        <v>1488</v>
      </c>
      <c r="D19" s="32" t="s">
        <v>1591</v>
      </c>
    </row>
    <row r="20" spans="1:4" ht="33" x14ac:dyDescent="0.2">
      <c r="A20" s="32"/>
      <c r="B20" s="75" t="s">
        <v>1678</v>
      </c>
      <c r="C20" s="32" t="s">
        <v>1489</v>
      </c>
      <c r="D20" s="32" t="s">
        <v>1591</v>
      </c>
    </row>
    <row r="21" spans="1:4" ht="33" x14ac:dyDescent="0.2">
      <c r="A21" s="32"/>
      <c r="B21" s="75" t="s">
        <v>1679</v>
      </c>
      <c r="C21" s="32" t="s">
        <v>1490</v>
      </c>
      <c r="D21" s="32" t="s">
        <v>1591</v>
      </c>
    </row>
    <row r="22" spans="1:4" ht="33" x14ac:dyDescent="0.2">
      <c r="A22" s="32"/>
      <c r="B22" s="34" t="s">
        <v>1680</v>
      </c>
      <c r="C22" s="32" t="s">
        <v>1491</v>
      </c>
      <c r="D22" s="32" t="s">
        <v>1591</v>
      </c>
    </row>
    <row r="23" spans="1:4" ht="33" x14ac:dyDescent="0.2">
      <c r="A23" s="32"/>
      <c r="B23" s="77" t="s">
        <v>1681</v>
      </c>
      <c r="C23" s="32" t="s">
        <v>1492</v>
      </c>
      <c r="D23" s="32" t="s">
        <v>1591</v>
      </c>
    </row>
    <row r="24" spans="1:4" ht="33" x14ac:dyDescent="0.2">
      <c r="A24" s="32"/>
      <c r="B24" s="31" t="s">
        <v>1682</v>
      </c>
      <c r="C24" s="32" t="s">
        <v>1493</v>
      </c>
      <c r="D24" s="32" t="s">
        <v>1591</v>
      </c>
    </row>
    <row r="25" spans="1:4" ht="33" x14ac:dyDescent="0.25">
      <c r="A25" s="32"/>
      <c r="B25" s="91" t="s">
        <v>1720</v>
      </c>
      <c r="C25" s="93" t="s">
        <v>1721</v>
      </c>
      <c r="D25" s="32" t="s">
        <v>1591</v>
      </c>
    </row>
    <row r="26" spans="1:4" ht="33" x14ac:dyDescent="0.25">
      <c r="A26" s="32"/>
      <c r="B26" s="91" t="s">
        <v>1722</v>
      </c>
      <c r="C26" s="93" t="s">
        <v>1723</v>
      </c>
      <c r="D26" s="32" t="s">
        <v>1591</v>
      </c>
    </row>
    <row r="27" spans="1:4" ht="33" x14ac:dyDescent="0.25">
      <c r="A27" s="32"/>
      <c r="B27" s="91" t="s">
        <v>1728</v>
      </c>
      <c r="C27" s="93" t="s">
        <v>1729</v>
      </c>
      <c r="D27" s="32" t="s">
        <v>1591</v>
      </c>
    </row>
    <row r="28" spans="1:4" ht="33" x14ac:dyDescent="0.25">
      <c r="A28" s="32"/>
      <c r="B28" s="91" t="s">
        <v>1730</v>
      </c>
      <c r="C28" s="93" t="s">
        <v>1731</v>
      </c>
      <c r="D28" s="32" t="s">
        <v>1591</v>
      </c>
    </row>
    <row r="29" spans="1:4" ht="33" x14ac:dyDescent="0.2">
      <c r="A29" s="32"/>
      <c r="B29" s="31" t="s">
        <v>1732</v>
      </c>
      <c r="C29" s="32" t="s">
        <v>1733</v>
      </c>
      <c r="D29" s="32" t="s">
        <v>1591</v>
      </c>
    </row>
    <row r="30" spans="1:4" ht="38.25" x14ac:dyDescent="0.2">
      <c r="A30" s="32"/>
      <c r="B30" s="113" t="s">
        <v>1736</v>
      </c>
      <c r="C30" s="114" t="s">
        <v>1739</v>
      </c>
      <c r="D30" s="32" t="s">
        <v>1591</v>
      </c>
    </row>
    <row r="31" spans="1:4" ht="38.25" x14ac:dyDescent="0.2">
      <c r="A31" s="31"/>
      <c r="B31" s="113" t="s">
        <v>1737</v>
      </c>
      <c r="C31" s="114" t="s">
        <v>1738</v>
      </c>
      <c r="D31" s="32" t="s">
        <v>1591</v>
      </c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1:D65"/>
  <sheetViews>
    <sheetView workbookViewId="0">
      <selection activeCell="B1" sqref="B1:C1"/>
    </sheetView>
  </sheetViews>
  <sheetFormatPr defaultRowHeight="16.5" x14ac:dyDescent="0.2"/>
  <cols>
    <col min="1" max="1" width="19.5703125" style="35" customWidth="1"/>
    <col min="2" max="2" width="65.42578125" style="35" customWidth="1"/>
    <col min="3" max="3" width="16.140625" style="21" customWidth="1"/>
    <col min="4" max="4" width="25.7109375" style="21" customWidth="1"/>
  </cols>
  <sheetData>
    <row r="1" spans="1:4" ht="75.75" customHeight="1" thickBot="1" x14ac:dyDescent="0.25">
      <c r="B1" s="151" t="s">
        <v>1833</v>
      </c>
      <c r="C1" s="151"/>
      <c r="D1" s="36"/>
    </row>
    <row r="2" spans="1:4" s="29" customFormat="1" ht="66" x14ac:dyDescent="0.25">
      <c r="A2" s="74" t="s">
        <v>35</v>
      </c>
      <c r="B2" s="74" t="s">
        <v>36</v>
      </c>
      <c r="C2" s="74" t="s">
        <v>37</v>
      </c>
      <c r="D2" s="74" t="s">
        <v>38</v>
      </c>
    </row>
    <row r="3" spans="1:4" s="30" customFormat="1" ht="49.5" x14ac:dyDescent="0.2">
      <c r="A3" s="26" t="s">
        <v>39</v>
      </c>
      <c r="B3" s="26"/>
      <c r="C3" s="1"/>
      <c r="D3" s="1">
        <v>62</v>
      </c>
    </row>
    <row r="4" spans="1:4" ht="49.5" x14ac:dyDescent="0.2">
      <c r="A4" s="31"/>
      <c r="B4" s="123" t="s">
        <v>1815</v>
      </c>
      <c r="C4" s="51" t="s">
        <v>1494</v>
      </c>
      <c r="D4" s="33" t="s">
        <v>1591</v>
      </c>
    </row>
    <row r="5" spans="1:4" ht="49.5" x14ac:dyDescent="0.2">
      <c r="A5" s="31"/>
      <c r="B5" s="123" t="s">
        <v>1792</v>
      </c>
      <c r="C5" s="51" t="s">
        <v>1495</v>
      </c>
      <c r="D5" s="33" t="s">
        <v>1591</v>
      </c>
    </row>
    <row r="6" spans="1:4" ht="49.5" x14ac:dyDescent="0.2">
      <c r="A6" s="31"/>
      <c r="B6" s="123" t="s">
        <v>1813</v>
      </c>
      <c r="C6" s="51" t="s">
        <v>1496</v>
      </c>
      <c r="D6" s="33" t="s">
        <v>1591</v>
      </c>
    </row>
    <row r="7" spans="1:4" ht="49.5" x14ac:dyDescent="0.2">
      <c r="A7" s="31"/>
      <c r="B7" s="123" t="s">
        <v>1795</v>
      </c>
      <c r="C7" s="51" t="s">
        <v>1497</v>
      </c>
      <c r="D7" s="33" t="s">
        <v>1591</v>
      </c>
    </row>
    <row r="8" spans="1:4" ht="49.5" x14ac:dyDescent="0.2">
      <c r="A8" s="31"/>
      <c r="B8" s="124" t="s">
        <v>1761</v>
      </c>
      <c r="C8" s="125" t="s">
        <v>1498</v>
      </c>
      <c r="D8" s="33" t="s">
        <v>1591</v>
      </c>
    </row>
    <row r="9" spans="1:4" ht="33" x14ac:dyDescent="0.2">
      <c r="A9" s="31"/>
      <c r="B9" s="145" t="s">
        <v>1764</v>
      </c>
      <c r="C9" s="51" t="s">
        <v>1499</v>
      </c>
      <c r="D9" s="33" t="s">
        <v>1591</v>
      </c>
    </row>
    <row r="10" spans="1:4" ht="49.5" x14ac:dyDescent="0.2">
      <c r="A10" s="31"/>
      <c r="B10" s="124" t="s">
        <v>1755</v>
      </c>
      <c r="C10" s="51" t="s">
        <v>1500</v>
      </c>
      <c r="D10" s="33" t="s">
        <v>1591</v>
      </c>
    </row>
    <row r="11" spans="1:4" ht="49.5" x14ac:dyDescent="0.2">
      <c r="A11" s="31"/>
      <c r="B11" s="124" t="s">
        <v>1754</v>
      </c>
      <c r="C11" s="51" t="s">
        <v>1501</v>
      </c>
      <c r="D11" s="33" t="s">
        <v>1591</v>
      </c>
    </row>
    <row r="12" spans="1:4" ht="49.5" x14ac:dyDescent="0.2">
      <c r="A12" s="31"/>
      <c r="B12" s="123" t="s">
        <v>1797</v>
      </c>
      <c r="C12" s="51" t="s">
        <v>1502</v>
      </c>
      <c r="D12" s="33" t="s">
        <v>1591</v>
      </c>
    </row>
    <row r="13" spans="1:4" ht="49.5" x14ac:dyDescent="0.2">
      <c r="A13" s="31"/>
      <c r="B13" s="124" t="s">
        <v>1790</v>
      </c>
      <c r="C13" s="51" t="s">
        <v>1503</v>
      </c>
      <c r="D13" s="33" t="s">
        <v>1591</v>
      </c>
    </row>
    <row r="14" spans="1:4" ht="49.5" x14ac:dyDescent="0.2">
      <c r="A14" s="31"/>
      <c r="B14" s="124" t="s">
        <v>1814</v>
      </c>
      <c r="C14" s="51" t="s">
        <v>1504</v>
      </c>
      <c r="D14" s="33" t="s">
        <v>1591</v>
      </c>
    </row>
    <row r="15" spans="1:4" ht="49.5" x14ac:dyDescent="0.2">
      <c r="A15" s="31"/>
      <c r="B15" s="123" t="s">
        <v>1749</v>
      </c>
      <c r="C15" s="51" t="s">
        <v>1505</v>
      </c>
      <c r="D15" s="33" t="s">
        <v>1591</v>
      </c>
    </row>
    <row r="16" spans="1:4" ht="49.5" x14ac:dyDescent="0.2">
      <c r="A16" s="31"/>
      <c r="B16" s="123" t="s">
        <v>1767</v>
      </c>
      <c r="C16" s="51" t="s">
        <v>1506</v>
      </c>
      <c r="D16" s="33" t="s">
        <v>1591</v>
      </c>
    </row>
    <row r="17" spans="1:4" ht="49.5" x14ac:dyDescent="0.2">
      <c r="A17" s="31"/>
      <c r="B17" s="124" t="s">
        <v>1799</v>
      </c>
      <c r="C17" s="51" t="s">
        <v>1507</v>
      </c>
      <c r="D17" s="33" t="s">
        <v>1591</v>
      </c>
    </row>
    <row r="18" spans="1:4" ht="49.5" x14ac:dyDescent="0.2">
      <c r="A18" s="31"/>
      <c r="B18" s="123" t="s">
        <v>1772</v>
      </c>
      <c r="C18" s="51" t="s">
        <v>1508</v>
      </c>
      <c r="D18" s="33" t="s">
        <v>1591</v>
      </c>
    </row>
    <row r="19" spans="1:4" ht="49.5" x14ac:dyDescent="0.2">
      <c r="A19" s="31"/>
      <c r="B19" s="123" t="s">
        <v>1816</v>
      </c>
      <c r="C19" s="51" t="s">
        <v>1509</v>
      </c>
      <c r="D19" s="33" t="s">
        <v>1591</v>
      </c>
    </row>
    <row r="20" spans="1:4" ht="49.5" x14ac:dyDescent="0.2">
      <c r="A20" s="31"/>
      <c r="B20" s="123" t="s">
        <v>1811</v>
      </c>
      <c r="C20" s="51" t="s">
        <v>1510</v>
      </c>
      <c r="D20" s="33" t="s">
        <v>1591</v>
      </c>
    </row>
    <row r="21" spans="1:4" ht="49.5" x14ac:dyDescent="0.2">
      <c r="A21" s="31"/>
      <c r="B21" s="123" t="s">
        <v>1784</v>
      </c>
      <c r="C21" s="51" t="s">
        <v>1630</v>
      </c>
      <c r="D21" s="33" t="s">
        <v>1591</v>
      </c>
    </row>
    <row r="22" spans="1:4" ht="49.5" x14ac:dyDescent="0.2">
      <c r="A22" s="31"/>
      <c r="B22" s="123" t="s">
        <v>1822</v>
      </c>
      <c r="C22" s="125" t="s">
        <v>1511</v>
      </c>
      <c r="D22" s="33" t="s">
        <v>1591</v>
      </c>
    </row>
    <row r="23" spans="1:4" ht="49.5" x14ac:dyDescent="0.2">
      <c r="A23" s="31"/>
      <c r="B23" s="123" t="s">
        <v>1753</v>
      </c>
      <c r="C23" s="51" t="s">
        <v>1512</v>
      </c>
      <c r="D23" s="33" t="s">
        <v>1591</v>
      </c>
    </row>
    <row r="24" spans="1:4" ht="66" x14ac:dyDescent="0.2">
      <c r="A24" s="31"/>
      <c r="B24" s="123" t="s">
        <v>1793</v>
      </c>
      <c r="C24" s="51" t="s">
        <v>1513</v>
      </c>
      <c r="D24" s="33" t="s">
        <v>1591</v>
      </c>
    </row>
    <row r="25" spans="1:4" ht="49.5" x14ac:dyDescent="0.2">
      <c r="A25" s="31"/>
      <c r="B25" s="124" t="s">
        <v>1776</v>
      </c>
      <c r="C25" s="125" t="s">
        <v>1514</v>
      </c>
      <c r="D25" s="33" t="s">
        <v>1591</v>
      </c>
    </row>
    <row r="26" spans="1:4" ht="49.5" x14ac:dyDescent="0.2">
      <c r="A26" s="31"/>
      <c r="B26" s="124" t="s">
        <v>1782</v>
      </c>
      <c r="C26" s="125" t="s">
        <v>1515</v>
      </c>
      <c r="D26" s="33" t="s">
        <v>1591</v>
      </c>
    </row>
    <row r="27" spans="1:4" ht="49.5" x14ac:dyDescent="0.2">
      <c r="A27" s="31"/>
      <c r="B27" s="123" t="s">
        <v>1818</v>
      </c>
      <c r="C27" s="126" t="s">
        <v>1516</v>
      </c>
      <c r="D27" s="33" t="s">
        <v>1591</v>
      </c>
    </row>
    <row r="28" spans="1:4" ht="49.5" x14ac:dyDescent="0.2">
      <c r="A28" s="31"/>
      <c r="B28" s="123" t="s">
        <v>1762</v>
      </c>
      <c r="C28" s="126" t="s">
        <v>1631</v>
      </c>
      <c r="D28" s="33" t="s">
        <v>1591</v>
      </c>
    </row>
    <row r="29" spans="1:4" ht="49.5" x14ac:dyDescent="0.2">
      <c r="A29" s="31"/>
      <c r="B29" s="123" t="s">
        <v>1820</v>
      </c>
      <c r="C29" s="126" t="s">
        <v>1517</v>
      </c>
      <c r="D29" s="33" t="s">
        <v>1591</v>
      </c>
    </row>
    <row r="30" spans="1:4" ht="49.5" x14ac:dyDescent="0.2">
      <c r="A30" s="136"/>
      <c r="B30" s="50" t="s">
        <v>1770</v>
      </c>
      <c r="C30" s="51" t="s">
        <v>1518</v>
      </c>
      <c r="D30" s="121" t="s">
        <v>1591</v>
      </c>
    </row>
    <row r="31" spans="1:4" ht="49.5" x14ac:dyDescent="0.2">
      <c r="A31" s="31"/>
      <c r="B31" s="50" t="s">
        <v>1774</v>
      </c>
      <c r="C31" s="51" t="s">
        <v>1519</v>
      </c>
      <c r="D31" s="33" t="s">
        <v>1591</v>
      </c>
    </row>
    <row r="32" spans="1:4" ht="66" x14ac:dyDescent="0.2">
      <c r="A32" s="31"/>
      <c r="B32" s="50" t="s">
        <v>1520</v>
      </c>
      <c r="C32" s="51" t="s">
        <v>1521</v>
      </c>
      <c r="D32" s="33" t="s">
        <v>1591</v>
      </c>
    </row>
    <row r="33" spans="1:4" ht="66" x14ac:dyDescent="0.2">
      <c r="A33" s="31"/>
      <c r="B33" s="50" t="s">
        <v>1522</v>
      </c>
      <c r="C33" s="51" t="s">
        <v>1523</v>
      </c>
      <c r="D33" s="33" t="s">
        <v>1591</v>
      </c>
    </row>
    <row r="34" spans="1:4" ht="66" x14ac:dyDescent="0.2">
      <c r="A34" s="31"/>
      <c r="B34" s="50" t="s">
        <v>1524</v>
      </c>
      <c r="C34" s="51" t="s">
        <v>1525</v>
      </c>
      <c r="D34" s="33" t="s">
        <v>1591</v>
      </c>
    </row>
    <row r="35" spans="1:4" ht="49.5" x14ac:dyDescent="0.2">
      <c r="A35" s="31"/>
      <c r="B35" s="50" t="s">
        <v>1812</v>
      </c>
      <c r="C35" s="51" t="s">
        <v>1526</v>
      </c>
      <c r="D35" s="33" t="s">
        <v>1591</v>
      </c>
    </row>
    <row r="36" spans="1:4" ht="49.5" x14ac:dyDescent="0.2">
      <c r="A36" s="31"/>
      <c r="B36" s="50" t="s">
        <v>1771</v>
      </c>
      <c r="C36" s="125" t="s">
        <v>1527</v>
      </c>
      <c r="D36" s="33" t="s">
        <v>1591</v>
      </c>
    </row>
    <row r="37" spans="1:4" ht="49.5" x14ac:dyDescent="0.2">
      <c r="A37" s="31"/>
      <c r="B37" s="50" t="s">
        <v>1750</v>
      </c>
      <c r="C37" s="51" t="s">
        <v>1528</v>
      </c>
      <c r="D37" s="33" t="s">
        <v>1591</v>
      </c>
    </row>
    <row r="38" spans="1:4" ht="66" x14ac:dyDescent="0.25">
      <c r="A38" s="31"/>
      <c r="B38" s="127" t="s">
        <v>1529</v>
      </c>
      <c r="C38" s="128" t="s">
        <v>1530</v>
      </c>
      <c r="D38" s="33" t="s">
        <v>1591</v>
      </c>
    </row>
    <row r="39" spans="1:4" ht="49.5" x14ac:dyDescent="0.25">
      <c r="A39" s="31"/>
      <c r="B39" s="129" t="s">
        <v>1791</v>
      </c>
      <c r="C39" s="130" t="s">
        <v>1603</v>
      </c>
      <c r="D39" s="33" t="s">
        <v>1591</v>
      </c>
    </row>
    <row r="40" spans="1:4" ht="49.5" x14ac:dyDescent="0.25">
      <c r="A40" s="31"/>
      <c r="B40" s="129" t="s">
        <v>1819</v>
      </c>
      <c r="C40" s="130" t="s">
        <v>1604</v>
      </c>
      <c r="D40" s="33" t="s">
        <v>1591</v>
      </c>
    </row>
    <row r="41" spans="1:4" ht="49.5" x14ac:dyDescent="0.25">
      <c r="A41" s="31"/>
      <c r="B41" s="129" t="s">
        <v>1786</v>
      </c>
      <c r="C41" s="130" t="s">
        <v>1605</v>
      </c>
      <c r="D41" s="33" t="s">
        <v>1591</v>
      </c>
    </row>
    <row r="42" spans="1:4" ht="49.5" x14ac:dyDescent="0.25">
      <c r="A42" s="31"/>
      <c r="B42" s="129" t="s">
        <v>1798</v>
      </c>
      <c r="C42" s="130" t="s">
        <v>1606</v>
      </c>
      <c r="D42" s="33" t="s">
        <v>1591</v>
      </c>
    </row>
    <row r="43" spans="1:4" ht="49.5" x14ac:dyDescent="0.25">
      <c r="A43" s="31"/>
      <c r="B43" s="129" t="s">
        <v>1796</v>
      </c>
      <c r="C43" s="130" t="s">
        <v>1607</v>
      </c>
      <c r="D43" s="33" t="s">
        <v>1591</v>
      </c>
    </row>
    <row r="44" spans="1:4" ht="49.5" x14ac:dyDescent="0.25">
      <c r="A44" s="31"/>
      <c r="B44" s="129" t="s">
        <v>1759</v>
      </c>
      <c r="C44" s="130" t="s">
        <v>1608</v>
      </c>
      <c r="D44" s="33" t="s">
        <v>1591</v>
      </c>
    </row>
    <row r="45" spans="1:4" ht="49.5" x14ac:dyDescent="0.25">
      <c r="A45" s="31"/>
      <c r="B45" s="129" t="s">
        <v>1769</v>
      </c>
      <c r="C45" s="130" t="s">
        <v>1609</v>
      </c>
      <c r="D45" s="33" t="s">
        <v>1591</v>
      </c>
    </row>
    <row r="46" spans="1:4" ht="49.5" x14ac:dyDescent="0.25">
      <c r="A46" s="31"/>
      <c r="B46" s="129" t="s">
        <v>1789</v>
      </c>
      <c r="C46" s="131" t="s">
        <v>1610</v>
      </c>
      <c r="D46" s="33" t="s">
        <v>1591</v>
      </c>
    </row>
    <row r="47" spans="1:4" ht="49.5" x14ac:dyDescent="0.25">
      <c r="A47" s="31"/>
      <c r="B47" s="129" t="s">
        <v>1823</v>
      </c>
      <c r="C47" s="130" t="s">
        <v>1611</v>
      </c>
      <c r="D47" s="33" t="s">
        <v>1591</v>
      </c>
    </row>
    <row r="48" spans="1:4" ht="49.5" x14ac:dyDescent="0.25">
      <c r="A48" s="31"/>
      <c r="B48" s="129" t="s">
        <v>1751</v>
      </c>
      <c r="C48" s="130" t="s">
        <v>1612</v>
      </c>
      <c r="D48" s="33" t="s">
        <v>1591</v>
      </c>
    </row>
    <row r="49" spans="1:4" ht="49.5" x14ac:dyDescent="0.25">
      <c r="A49" s="31"/>
      <c r="B49" s="129" t="s">
        <v>1800</v>
      </c>
      <c r="C49" s="130" t="s">
        <v>1613</v>
      </c>
      <c r="D49" s="33" t="s">
        <v>1591</v>
      </c>
    </row>
    <row r="50" spans="1:4" ht="33" x14ac:dyDescent="0.25">
      <c r="A50" s="31"/>
      <c r="B50" s="129" t="s">
        <v>1614</v>
      </c>
      <c r="C50" s="130" t="s">
        <v>1615</v>
      </c>
      <c r="D50" s="33" t="s">
        <v>1591</v>
      </c>
    </row>
    <row r="51" spans="1:4" ht="47.25" customHeight="1" x14ac:dyDescent="0.25">
      <c r="A51" s="31"/>
      <c r="B51" s="129" t="s">
        <v>1777</v>
      </c>
      <c r="C51" s="130" t="s">
        <v>1618</v>
      </c>
      <c r="D51" s="33" t="s">
        <v>1591</v>
      </c>
    </row>
    <row r="52" spans="1:4" ht="41.25" customHeight="1" x14ac:dyDescent="0.25">
      <c r="A52" s="31"/>
      <c r="B52" s="129" t="s">
        <v>1765</v>
      </c>
      <c r="C52" s="128" t="s">
        <v>1619</v>
      </c>
      <c r="D52" s="33" t="s">
        <v>1591</v>
      </c>
    </row>
    <row r="53" spans="1:4" ht="48.75" customHeight="1" x14ac:dyDescent="0.25">
      <c r="A53" s="31"/>
      <c r="B53" s="129" t="s">
        <v>1775</v>
      </c>
      <c r="C53" s="128" t="s">
        <v>1620</v>
      </c>
      <c r="D53" s="33" t="s">
        <v>1591</v>
      </c>
    </row>
    <row r="54" spans="1:4" ht="47.25" x14ac:dyDescent="0.25">
      <c r="A54" s="31"/>
      <c r="B54" s="132" t="s">
        <v>1821</v>
      </c>
      <c r="C54" s="133" t="s">
        <v>1621</v>
      </c>
      <c r="D54" s="33" t="s">
        <v>1591</v>
      </c>
    </row>
    <row r="55" spans="1:4" ht="47.25" x14ac:dyDescent="0.25">
      <c r="A55" s="31"/>
      <c r="B55" s="132" t="s">
        <v>1756</v>
      </c>
      <c r="C55" s="133" t="s">
        <v>1622</v>
      </c>
      <c r="D55" s="33" t="s">
        <v>1591</v>
      </c>
    </row>
    <row r="56" spans="1:4" ht="63" x14ac:dyDescent="0.25">
      <c r="A56" s="31"/>
      <c r="B56" s="132" t="s">
        <v>1778</v>
      </c>
      <c r="C56" s="133" t="s">
        <v>1623</v>
      </c>
      <c r="D56" s="86" t="s">
        <v>1591</v>
      </c>
    </row>
    <row r="57" spans="1:4" ht="47.25" x14ac:dyDescent="0.25">
      <c r="A57" s="31"/>
      <c r="B57" s="132" t="s">
        <v>1783</v>
      </c>
      <c r="C57" s="133" t="s">
        <v>1624</v>
      </c>
      <c r="D57" s="86" t="s">
        <v>1591</v>
      </c>
    </row>
    <row r="58" spans="1:4" ht="47.25" x14ac:dyDescent="0.25">
      <c r="A58" s="31"/>
      <c r="B58" s="132" t="s">
        <v>1752</v>
      </c>
      <c r="C58" s="133" t="s">
        <v>1625</v>
      </c>
      <c r="D58" s="86" t="s">
        <v>1591</v>
      </c>
    </row>
    <row r="59" spans="1:4" ht="47.25" x14ac:dyDescent="0.25">
      <c r="A59" s="31"/>
      <c r="B59" s="132" t="s">
        <v>1817</v>
      </c>
      <c r="C59" s="133" t="s">
        <v>1635</v>
      </c>
      <c r="D59" s="86" t="s">
        <v>1591</v>
      </c>
    </row>
    <row r="60" spans="1:4" ht="49.5" x14ac:dyDescent="0.25">
      <c r="A60" s="31"/>
      <c r="B60" s="50" t="s">
        <v>1760</v>
      </c>
      <c r="C60" s="133" t="s">
        <v>1639</v>
      </c>
      <c r="D60" s="33" t="s">
        <v>1591</v>
      </c>
    </row>
    <row r="61" spans="1:4" ht="31.5" x14ac:dyDescent="0.2">
      <c r="A61" s="31"/>
      <c r="B61" s="134" t="s">
        <v>1642</v>
      </c>
      <c r="C61" s="103" t="s">
        <v>1643</v>
      </c>
      <c r="D61" s="33" t="s">
        <v>1591</v>
      </c>
    </row>
    <row r="62" spans="1:4" ht="47.25" x14ac:dyDescent="0.2">
      <c r="A62" s="31"/>
      <c r="B62" s="134" t="s">
        <v>1773</v>
      </c>
      <c r="C62" s="103" t="s">
        <v>1644</v>
      </c>
      <c r="D62" s="33" t="s">
        <v>1591</v>
      </c>
    </row>
    <row r="63" spans="1:4" ht="47.25" x14ac:dyDescent="0.25">
      <c r="A63" s="31"/>
      <c r="B63" s="132" t="s">
        <v>1708</v>
      </c>
      <c r="C63" s="135" t="s">
        <v>1711</v>
      </c>
      <c r="D63" s="33" t="s">
        <v>1591</v>
      </c>
    </row>
    <row r="64" spans="1:4" ht="47.25" x14ac:dyDescent="0.25">
      <c r="A64" s="31"/>
      <c r="B64" s="132" t="s">
        <v>1709</v>
      </c>
      <c r="C64" s="135" t="s">
        <v>1710</v>
      </c>
      <c r="D64" s="33" t="s">
        <v>1591</v>
      </c>
    </row>
    <row r="65" spans="1:4" ht="49.5" x14ac:dyDescent="0.2">
      <c r="A65" s="31"/>
      <c r="B65" s="50" t="s">
        <v>1716</v>
      </c>
      <c r="C65" s="51" t="s">
        <v>1717</v>
      </c>
      <c r="D65" s="33" t="s">
        <v>1591</v>
      </c>
    </row>
  </sheetData>
  <mergeCells count="1">
    <mergeCell ref="B1:C1"/>
  </mergeCell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5"/>
  <sheetViews>
    <sheetView workbookViewId="0">
      <selection sqref="A1:D1"/>
    </sheetView>
  </sheetViews>
  <sheetFormatPr defaultRowHeight="16.5" x14ac:dyDescent="0.2"/>
  <cols>
    <col min="1" max="1" width="24.5703125" style="35" customWidth="1"/>
    <col min="2" max="2" width="41.42578125" style="35" customWidth="1"/>
    <col min="3" max="3" width="21.140625" style="21" customWidth="1"/>
    <col min="4" max="4" width="22.42578125" style="21" customWidth="1"/>
    <col min="5" max="5" width="16.140625" style="21" customWidth="1"/>
  </cols>
  <sheetData>
    <row r="1" spans="1:5" ht="18.75" x14ac:dyDescent="0.2">
      <c r="A1" s="153" t="s">
        <v>1834</v>
      </c>
      <c r="B1" s="153"/>
      <c r="C1" s="153"/>
      <c r="D1" s="153"/>
    </row>
    <row r="2" spans="1:5" s="25" customFormat="1" ht="66" x14ac:dyDescent="0.2">
      <c r="A2" s="10" t="s">
        <v>35</v>
      </c>
      <c r="B2" s="10" t="s">
        <v>335</v>
      </c>
      <c r="C2" s="10" t="s">
        <v>37</v>
      </c>
      <c r="D2" s="10" t="s">
        <v>38</v>
      </c>
      <c r="E2" s="11" t="s">
        <v>243</v>
      </c>
    </row>
    <row r="3" spans="1:5" s="30" customFormat="1" ht="49.5" x14ac:dyDescent="0.2">
      <c r="A3" s="26" t="s">
        <v>39</v>
      </c>
      <c r="B3" s="26" t="s">
        <v>40</v>
      </c>
      <c r="C3" s="1"/>
      <c r="D3" s="1">
        <v>2</v>
      </c>
      <c r="E3" s="22"/>
    </row>
    <row r="4" spans="1:5" s="24" customFormat="1" ht="66" x14ac:dyDescent="0.25">
      <c r="A4" s="89" t="s">
        <v>66</v>
      </c>
      <c r="B4" s="89" t="s">
        <v>1594</v>
      </c>
      <c r="C4" s="83" t="s">
        <v>1595</v>
      </c>
      <c r="D4" s="32" t="s">
        <v>43</v>
      </c>
      <c r="E4" s="90" t="s">
        <v>244</v>
      </c>
    </row>
    <row r="5" spans="1:5" ht="66" x14ac:dyDescent="0.2">
      <c r="A5" s="89" t="s">
        <v>66</v>
      </c>
      <c r="B5" s="34" t="s">
        <v>1596</v>
      </c>
      <c r="C5" s="83" t="s">
        <v>1597</v>
      </c>
      <c r="D5" s="33" t="str">
        <f>+D4</f>
        <v>+</v>
      </c>
      <c r="E5" s="90" t="s">
        <v>244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30"/>
  <sheetViews>
    <sheetView workbookViewId="0">
      <selection sqref="A1:D1"/>
    </sheetView>
  </sheetViews>
  <sheetFormatPr defaultRowHeight="16.5" x14ac:dyDescent="0.2"/>
  <cols>
    <col min="1" max="1" width="24.5703125" style="35" customWidth="1"/>
    <col min="2" max="2" width="41.42578125" style="35" customWidth="1"/>
    <col min="3" max="3" width="21.140625" style="21" customWidth="1"/>
    <col min="4" max="4" width="26.5703125" style="21" customWidth="1"/>
    <col min="5" max="5" width="18.140625" style="21" customWidth="1"/>
  </cols>
  <sheetData>
    <row r="1" spans="1:7" ht="69.75" customHeight="1" x14ac:dyDescent="0.2">
      <c r="A1" s="153" t="s">
        <v>1835</v>
      </c>
      <c r="B1" s="153"/>
      <c r="C1" s="153"/>
      <c r="D1" s="153"/>
    </row>
    <row r="2" spans="1:7" s="25" customFormat="1" ht="66" x14ac:dyDescent="0.2">
      <c r="A2" s="10" t="s">
        <v>35</v>
      </c>
      <c r="B2" s="10" t="s">
        <v>335</v>
      </c>
      <c r="C2" s="10" t="s">
        <v>37</v>
      </c>
      <c r="D2" s="10" t="s">
        <v>38</v>
      </c>
      <c r="E2" s="10" t="s">
        <v>243</v>
      </c>
    </row>
    <row r="3" spans="1:7" s="30" customFormat="1" ht="49.5" x14ac:dyDescent="0.2">
      <c r="A3" s="26" t="s">
        <v>39</v>
      </c>
      <c r="B3" s="26" t="s">
        <v>40</v>
      </c>
      <c r="C3" s="12"/>
      <c r="D3" s="12" t="s">
        <v>1826</v>
      </c>
      <c r="E3" s="79"/>
    </row>
    <row r="4" spans="1:7" s="24" customFormat="1" ht="66" x14ac:dyDescent="0.25">
      <c r="A4" s="31"/>
      <c r="B4" s="48" t="s">
        <v>1531</v>
      </c>
      <c r="C4" s="32" t="s">
        <v>449</v>
      </c>
      <c r="D4" s="32" t="s">
        <v>43</v>
      </c>
      <c r="E4" s="33" t="s">
        <v>244</v>
      </c>
      <c r="G4" s="100"/>
    </row>
    <row r="5" spans="1:7" s="24" customFormat="1" ht="45.75" customHeight="1" x14ac:dyDescent="0.25">
      <c r="A5" s="31"/>
      <c r="B5" s="34" t="s">
        <v>562</v>
      </c>
      <c r="C5" s="32" t="s">
        <v>563</v>
      </c>
      <c r="D5" s="32" t="s">
        <v>43</v>
      </c>
      <c r="E5" s="33" t="s">
        <v>244</v>
      </c>
      <c r="G5" s="100"/>
    </row>
    <row r="6" spans="1:7" ht="49.5" x14ac:dyDescent="0.2">
      <c r="A6" s="34"/>
      <c r="B6" s="34" t="s">
        <v>996</v>
      </c>
      <c r="C6" s="32" t="s">
        <v>1532</v>
      </c>
      <c r="D6" s="32" t="s">
        <v>43</v>
      </c>
      <c r="E6" s="33" t="s">
        <v>245</v>
      </c>
      <c r="G6" s="99"/>
    </row>
    <row r="7" spans="1:7" ht="49.5" x14ac:dyDescent="0.2">
      <c r="A7" s="31"/>
      <c r="B7" s="34" t="s">
        <v>1534</v>
      </c>
      <c r="C7" s="32" t="s">
        <v>1267</v>
      </c>
      <c r="D7" s="32" t="s">
        <v>43</v>
      </c>
      <c r="E7" s="33" t="s">
        <v>244</v>
      </c>
      <c r="F7" s="99"/>
      <c r="G7" s="99"/>
    </row>
    <row r="8" spans="1:7" ht="49.5" x14ac:dyDescent="0.2">
      <c r="A8" s="31"/>
      <c r="B8" s="34" t="s">
        <v>917</v>
      </c>
      <c r="C8" s="32" t="s">
        <v>918</v>
      </c>
      <c r="D8" s="32" t="s">
        <v>43</v>
      </c>
      <c r="E8" s="33" t="s">
        <v>244</v>
      </c>
      <c r="F8" s="99"/>
      <c r="G8" s="99"/>
    </row>
    <row r="9" spans="1:7" ht="66" x14ac:dyDescent="0.2">
      <c r="A9" s="31"/>
      <c r="B9" s="34" t="s">
        <v>1535</v>
      </c>
      <c r="C9" s="32" t="s">
        <v>876</v>
      </c>
      <c r="D9" s="32" t="s">
        <v>43</v>
      </c>
      <c r="E9" s="33" t="s">
        <v>245</v>
      </c>
      <c r="F9" s="99"/>
      <c r="G9" s="99"/>
    </row>
    <row r="10" spans="1:7" ht="66" x14ac:dyDescent="0.2">
      <c r="A10" s="31"/>
      <c r="B10" s="34" t="s">
        <v>1536</v>
      </c>
      <c r="C10" s="32" t="s">
        <v>660</v>
      </c>
      <c r="D10" s="32" t="s">
        <v>43</v>
      </c>
      <c r="E10" s="33" t="s">
        <v>244</v>
      </c>
      <c r="F10" s="99"/>
      <c r="G10" s="99"/>
    </row>
    <row r="11" spans="1:7" ht="49.5" x14ac:dyDescent="0.2">
      <c r="A11" s="31"/>
      <c r="B11" s="34" t="s">
        <v>1537</v>
      </c>
      <c r="C11" s="32" t="s">
        <v>1538</v>
      </c>
      <c r="D11" s="32" t="s">
        <v>43</v>
      </c>
      <c r="E11" s="33" t="s">
        <v>244</v>
      </c>
      <c r="F11" s="99"/>
      <c r="G11" s="99"/>
    </row>
    <row r="12" spans="1:7" ht="33" x14ac:dyDescent="0.2">
      <c r="A12" s="31"/>
      <c r="B12" s="34" t="s">
        <v>1168</v>
      </c>
      <c r="C12" s="32" t="s">
        <v>1169</v>
      </c>
      <c r="D12" s="32" t="s">
        <v>43</v>
      </c>
      <c r="E12" s="33" t="s">
        <v>244</v>
      </c>
      <c r="F12" s="99"/>
      <c r="G12" s="99"/>
    </row>
    <row r="13" spans="1:7" ht="33" x14ac:dyDescent="0.2">
      <c r="A13" s="31"/>
      <c r="B13" s="34" t="s">
        <v>1314</v>
      </c>
      <c r="C13" s="32" t="s">
        <v>1315</v>
      </c>
      <c r="D13" s="32" t="s">
        <v>43</v>
      </c>
      <c r="E13" s="33" t="s">
        <v>244</v>
      </c>
      <c r="F13" s="99"/>
      <c r="G13" s="99"/>
    </row>
    <row r="14" spans="1:7" ht="33" x14ac:dyDescent="0.2">
      <c r="A14" s="31"/>
      <c r="B14" s="34" t="s">
        <v>1541</v>
      </c>
      <c r="C14" s="32" t="s">
        <v>1542</v>
      </c>
      <c r="D14" s="32" t="s">
        <v>43</v>
      </c>
      <c r="E14" s="33" t="s">
        <v>244</v>
      </c>
      <c r="F14" s="99"/>
      <c r="G14" s="99"/>
    </row>
    <row r="15" spans="1:7" ht="33" x14ac:dyDescent="0.2">
      <c r="A15" s="31"/>
      <c r="B15" s="77" t="s">
        <v>1543</v>
      </c>
      <c r="C15" s="32" t="s">
        <v>1544</v>
      </c>
      <c r="D15" s="32" t="s">
        <v>43</v>
      </c>
      <c r="E15" s="33" t="s">
        <v>244</v>
      </c>
      <c r="F15" s="99"/>
      <c r="G15" s="99"/>
    </row>
    <row r="16" spans="1:7" ht="33" x14ac:dyDescent="0.2">
      <c r="A16" s="31"/>
      <c r="B16" s="34" t="s">
        <v>1545</v>
      </c>
      <c r="C16" s="32" t="s">
        <v>1546</v>
      </c>
      <c r="D16" s="32" t="s">
        <v>43</v>
      </c>
      <c r="E16" s="33" t="s">
        <v>244</v>
      </c>
      <c r="F16" s="99"/>
      <c r="G16" s="99"/>
    </row>
    <row r="17" spans="1:7" ht="62.25" customHeight="1" x14ac:dyDescent="0.2">
      <c r="A17" s="31"/>
      <c r="B17" s="48" t="s">
        <v>1662</v>
      </c>
      <c r="C17" s="78" t="s">
        <v>1663</v>
      </c>
      <c r="D17" s="33" t="s">
        <v>43</v>
      </c>
      <c r="E17" s="33" t="s">
        <v>244</v>
      </c>
      <c r="F17" s="99"/>
      <c r="G17" s="99"/>
    </row>
    <row r="18" spans="1:7" ht="45" customHeight="1" x14ac:dyDescent="0.2">
      <c r="A18" s="31"/>
      <c r="B18" s="34" t="s">
        <v>715</v>
      </c>
      <c r="C18" s="32" t="s">
        <v>716</v>
      </c>
      <c r="D18" s="33" t="s">
        <v>43</v>
      </c>
      <c r="E18" s="33" t="s">
        <v>244</v>
      </c>
      <c r="F18" s="99"/>
      <c r="G18" s="99"/>
    </row>
    <row r="19" spans="1:7" ht="49.5" x14ac:dyDescent="0.2">
      <c r="A19" s="31"/>
      <c r="B19" s="34" t="s">
        <v>853</v>
      </c>
      <c r="C19" s="32" t="s">
        <v>854</v>
      </c>
      <c r="D19" s="33" t="s">
        <v>43</v>
      </c>
      <c r="E19" s="33" t="s">
        <v>244</v>
      </c>
      <c r="F19" s="99"/>
      <c r="G19" s="99"/>
    </row>
    <row r="20" spans="1:7" ht="33" x14ac:dyDescent="0.2">
      <c r="A20" s="31"/>
      <c r="B20" s="45" t="s">
        <v>1204</v>
      </c>
      <c r="C20" s="46" t="s">
        <v>1205</v>
      </c>
      <c r="D20" s="33" t="s">
        <v>43</v>
      </c>
      <c r="E20" s="33" t="s">
        <v>245</v>
      </c>
      <c r="F20" s="99"/>
      <c r="G20" s="99"/>
    </row>
    <row r="21" spans="1:7" ht="49.5" x14ac:dyDescent="0.2">
      <c r="A21" s="31"/>
      <c r="B21" s="34" t="s">
        <v>1547</v>
      </c>
      <c r="C21" s="46" t="s">
        <v>631</v>
      </c>
      <c r="D21" s="33" t="s">
        <v>43</v>
      </c>
      <c r="E21" s="33" t="s">
        <v>244</v>
      </c>
      <c r="F21" s="99"/>
      <c r="G21" s="99"/>
    </row>
    <row r="22" spans="1:7" ht="66" x14ac:dyDescent="0.2">
      <c r="A22" s="31"/>
      <c r="B22" s="34" t="s">
        <v>927</v>
      </c>
      <c r="C22" s="32" t="s">
        <v>1550</v>
      </c>
      <c r="D22" s="33" t="s">
        <v>43</v>
      </c>
      <c r="E22" s="33" t="s">
        <v>244</v>
      </c>
      <c r="F22" s="99"/>
      <c r="G22" s="99"/>
    </row>
    <row r="23" spans="1:7" ht="49.5" x14ac:dyDescent="0.2">
      <c r="A23" s="31"/>
      <c r="B23" s="48" t="s">
        <v>1551</v>
      </c>
      <c r="C23" s="78" t="s">
        <v>680</v>
      </c>
      <c r="D23" s="33" t="s">
        <v>43</v>
      </c>
      <c r="E23" s="33" t="s">
        <v>244</v>
      </c>
      <c r="F23" s="99"/>
      <c r="G23" s="99"/>
    </row>
    <row r="24" spans="1:7" ht="33" x14ac:dyDescent="0.2">
      <c r="A24" s="31"/>
      <c r="B24" s="80" t="s">
        <v>1552</v>
      </c>
      <c r="C24" s="32" t="s">
        <v>1553</v>
      </c>
      <c r="D24" s="33" t="s">
        <v>43</v>
      </c>
      <c r="E24" s="33" t="s">
        <v>244</v>
      </c>
      <c r="F24" s="99"/>
      <c r="G24" s="99"/>
    </row>
    <row r="25" spans="1:7" ht="66" x14ac:dyDescent="0.2">
      <c r="A25" s="31"/>
      <c r="B25" s="48" t="s">
        <v>1554</v>
      </c>
      <c r="C25" s="46" t="s">
        <v>415</v>
      </c>
      <c r="D25" s="33" t="s">
        <v>43</v>
      </c>
      <c r="E25" s="33" t="s">
        <v>244</v>
      </c>
      <c r="F25" s="99"/>
      <c r="G25" s="99"/>
    </row>
    <row r="26" spans="1:7" ht="33" x14ac:dyDescent="0.2">
      <c r="A26" s="31"/>
      <c r="B26" s="48" t="s">
        <v>626</v>
      </c>
      <c r="C26" s="46" t="s">
        <v>627</v>
      </c>
      <c r="D26" s="33" t="s">
        <v>43</v>
      </c>
      <c r="E26" s="33" t="s">
        <v>244</v>
      </c>
      <c r="F26" s="99"/>
      <c r="G26" s="99"/>
    </row>
    <row r="27" spans="1:7" ht="66" x14ac:dyDescent="0.2">
      <c r="A27" s="31"/>
      <c r="B27" s="48" t="s">
        <v>1555</v>
      </c>
      <c r="C27" s="46" t="s">
        <v>1099</v>
      </c>
      <c r="D27" s="33" t="s">
        <v>43</v>
      </c>
      <c r="E27" s="33" t="s">
        <v>245</v>
      </c>
      <c r="F27" s="99"/>
      <c r="G27" s="99"/>
    </row>
    <row r="28" spans="1:7" ht="66" x14ac:dyDescent="0.2">
      <c r="A28" s="31"/>
      <c r="B28" s="34" t="s">
        <v>1648</v>
      </c>
      <c r="C28" s="32" t="s">
        <v>1647</v>
      </c>
      <c r="D28" s="33" t="s">
        <v>43</v>
      </c>
      <c r="E28" s="33" t="s">
        <v>244</v>
      </c>
      <c r="F28" s="99"/>
      <c r="G28" s="99"/>
    </row>
    <row r="29" spans="1:7" ht="82.5" x14ac:dyDescent="0.2">
      <c r="A29" s="31"/>
      <c r="B29" s="34" t="s">
        <v>342</v>
      </c>
      <c r="C29" s="103" t="s">
        <v>343</v>
      </c>
      <c r="D29" s="102" t="s">
        <v>43</v>
      </c>
      <c r="E29" s="33" t="s">
        <v>244</v>
      </c>
    </row>
    <row r="30" spans="1:7" ht="66" x14ac:dyDescent="0.2">
      <c r="A30" s="31"/>
      <c r="B30" s="34" t="s">
        <v>1691</v>
      </c>
      <c r="C30" s="32" t="s">
        <v>1692</v>
      </c>
      <c r="D30" s="102" t="s">
        <v>43</v>
      </c>
      <c r="E30" s="33" t="s">
        <v>244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8"/>
  <sheetViews>
    <sheetView workbookViewId="0">
      <selection sqref="A1:D1"/>
    </sheetView>
  </sheetViews>
  <sheetFormatPr defaultRowHeight="16.5" x14ac:dyDescent="0.25"/>
  <cols>
    <col min="1" max="1" width="21.140625" style="24" customWidth="1"/>
    <col min="2" max="2" width="41.42578125" style="35" customWidth="1"/>
    <col min="3" max="3" width="21.140625" style="21" customWidth="1"/>
    <col min="4" max="4" width="26.5703125" style="21" customWidth="1"/>
    <col min="5" max="5" width="14.5703125" style="24" customWidth="1"/>
    <col min="6" max="6" width="9.140625" style="24"/>
  </cols>
  <sheetData>
    <row r="1" spans="1:6" ht="66.75" customHeight="1" x14ac:dyDescent="0.25">
      <c r="A1" s="154" t="s">
        <v>1836</v>
      </c>
      <c r="B1" s="154"/>
      <c r="C1" s="154"/>
      <c r="D1" s="154"/>
    </row>
    <row r="2" spans="1:6" s="25" customFormat="1" ht="66" x14ac:dyDescent="0.2">
      <c r="A2" s="10" t="s">
        <v>35</v>
      </c>
      <c r="B2" s="10" t="s">
        <v>335</v>
      </c>
      <c r="C2" s="10" t="s">
        <v>37</v>
      </c>
      <c r="D2" s="10" t="s">
        <v>38</v>
      </c>
      <c r="E2" s="10" t="s">
        <v>243</v>
      </c>
    </row>
    <row r="3" spans="1:6" s="30" customFormat="1" ht="49.5" x14ac:dyDescent="0.25">
      <c r="A3" s="26" t="s">
        <v>39</v>
      </c>
      <c r="B3" s="26" t="s">
        <v>40</v>
      </c>
      <c r="C3" s="27"/>
      <c r="D3" s="1">
        <v>5</v>
      </c>
      <c r="E3" s="28"/>
      <c r="F3" s="29"/>
    </row>
    <row r="4" spans="1:6" s="24" customFormat="1" ht="51.75" x14ac:dyDescent="0.25">
      <c r="A4" s="31"/>
      <c r="B4" s="30" t="s">
        <v>1808</v>
      </c>
      <c r="C4" s="51" t="s">
        <v>336</v>
      </c>
      <c r="D4" s="32" t="s">
        <v>43</v>
      </c>
      <c r="E4" s="33" t="s">
        <v>244</v>
      </c>
    </row>
    <row r="5" spans="1:6" s="24" customFormat="1" ht="66" x14ac:dyDescent="0.25">
      <c r="A5" s="31"/>
      <c r="B5" s="50" t="s">
        <v>1768</v>
      </c>
      <c r="C5" s="51" t="s">
        <v>337</v>
      </c>
      <c r="D5" s="32" t="s">
        <v>43</v>
      </c>
      <c r="E5" s="33" t="s">
        <v>244</v>
      </c>
    </row>
    <row r="6" spans="1:6" ht="49.5" x14ac:dyDescent="0.25">
      <c r="A6" s="34"/>
      <c r="B6" s="50" t="s">
        <v>1810</v>
      </c>
      <c r="C6" s="51" t="s">
        <v>1809</v>
      </c>
      <c r="D6" s="32" t="s">
        <v>43</v>
      </c>
      <c r="E6" s="33" t="s">
        <v>244</v>
      </c>
    </row>
    <row r="7" spans="1:6" ht="49.5" x14ac:dyDescent="0.25">
      <c r="A7" s="34"/>
      <c r="B7" s="50" t="s">
        <v>1781</v>
      </c>
      <c r="C7" s="51" t="s">
        <v>1780</v>
      </c>
      <c r="D7" s="32" t="s">
        <v>43</v>
      </c>
      <c r="E7" s="33" t="s">
        <v>244</v>
      </c>
    </row>
    <row r="8" spans="1:6" ht="49.5" x14ac:dyDescent="0.25">
      <c r="A8" s="31"/>
      <c r="B8" s="50" t="s">
        <v>1779</v>
      </c>
      <c r="C8" s="51" t="s">
        <v>338</v>
      </c>
      <c r="D8" s="32" t="s">
        <v>43</v>
      </c>
      <c r="E8" s="33" t="s">
        <v>244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28"/>
  <sheetViews>
    <sheetView workbookViewId="0">
      <selection sqref="A1:D1"/>
    </sheetView>
  </sheetViews>
  <sheetFormatPr defaultRowHeight="16.5" x14ac:dyDescent="0.2"/>
  <cols>
    <col min="1" max="1" width="24.5703125" style="35" customWidth="1"/>
    <col min="2" max="2" width="58" style="35" customWidth="1"/>
    <col min="3" max="3" width="17.28515625" style="21" customWidth="1"/>
    <col min="4" max="4" width="26.5703125" style="21" customWidth="1"/>
    <col min="5" max="5" width="29.7109375" style="21" customWidth="1"/>
  </cols>
  <sheetData>
    <row r="1" spans="1:5" s="82" customFormat="1" ht="18.75" x14ac:dyDescent="0.25">
      <c r="A1" s="153" t="s">
        <v>1837</v>
      </c>
      <c r="B1" s="153"/>
      <c r="C1" s="153"/>
      <c r="D1" s="153"/>
      <c r="E1" s="81"/>
    </row>
    <row r="2" spans="1:5" s="25" customFormat="1" ht="66" x14ac:dyDescent="0.2">
      <c r="A2" s="10" t="s">
        <v>35</v>
      </c>
      <c r="B2" s="10" t="s">
        <v>335</v>
      </c>
      <c r="C2" s="10" t="s">
        <v>37</v>
      </c>
      <c r="D2" s="10" t="s">
        <v>38</v>
      </c>
      <c r="E2" s="10" t="s">
        <v>243</v>
      </c>
    </row>
    <row r="3" spans="1:5" s="30" customFormat="1" ht="49.5" x14ac:dyDescent="0.2">
      <c r="A3" s="26" t="s">
        <v>39</v>
      </c>
      <c r="B3" s="26" t="s">
        <v>40</v>
      </c>
      <c r="C3" s="1"/>
      <c r="D3" s="1">
        <v>24</v>
      </c>
      <c r="E3" s="79"/>
    </row>
    <row r="4" spans="1:5" s="24" customFormat="1" ht="66" customHeight="1" x14ac:dyDescent="0.25">
      <c r="A4" s="31"/>
      <c r="B4" s="137" t="s">
        <v>1558</v>
      </c>
      <c r="C4" s="146" t="s">
        <v>1559</v>
      </c>
      <c r="D4" s="32" t="s">
        <v>43</v>
      </c>
      <c r="E4" s="33" t="s">
        <v>1560</v>
      </c>
    </row>
    <row r="5" spans="1:5" ht="66" customHeight="1" x14ac:dyDescent="0.2">
      <c r="A5" s="31"/>
      <c r="B5" s="137" t="s">
        <v>1758</v>
      </c>
      <c r="C5" s="146" t="s">
        <v>1561</v>
      </c>
      <c r="D5" s="32" t="s">
        <v>43</v>
      </c>
      <c r="E5" s="33" t="s">
        <v>1591</v>
      </c>
    </row>
    <row r="6" spans="1:5" ht="90.75" customHeight="1" x14ac:dyDescent="0.2">
      <c r="A6" s="31"/>
      <c r="B6" s="50" t="s">
        <v>1748</v>
      </c>
      <c r="C6" s="147" t="s">
        <v>1562</v>
      </c>
      <c r="D6" s="33" t="s">
        <v>43</v>
      </c>
      <c r="E6" s="33" t="s">
        <v>1560</v>
      </c>
    </row>
    <row r="7" spans="1:5" ht="66" customHeight="1" x14ac:dyDescent="0.2">
      <c r="A7" s="31"/>
      <c r="B7" s="50" t="s">
        <v>1563</v>
      </c>
      <c r="C7" s="147" t="s">
        <v>1564</v>
      </c>
      <c r="D7" s="33" t="s">
        <v>43</v>
      </c>
      <c r="E7" s="33" t="s">
        <v>1560</v>
      </c>
    </row>
    <row r="8" spans="1:5" ht="66" customHeight="1" x14ac:dyDescent="0.2">
      <c r="A8" s="31"/>
      <c r="B8" s="50" t="s">
        <v>1565</v>
      </c>
      <c r="C8" s="147" t="s">
        <v>1566</v>
      </c>
      <c r="D8" s="33" t="s">
        <v>43</v>
      </c>
      <c r="E8" s="33" t="s">
        <v>1560</v>
      </c>
    </row>
    <row r="9" spans="1:5" ht="66" customHeight="1" x14ac:dyDescent="0.2">
      <c r="A9" s="31"/>
      <c r="B9" s="50" t="s">
        <v>1803</v>
      </c>
      <c r="C9" s="147" t="s">
        <v>1567</v>
      </c>
      <c r="D9" s="33" t="s">
        <v>43</v>
      </c>
      <c r="E9" s="33" t="s">
        <v>1560</v>
      </c>
    </row>
    <row r="10" spans="1:5" ht="66" customHeight="1" x14ac:dyDescent="0.2">
      <c r="A10" s="31"/>
      <c r="B10" s="50" t="s">
        <v>1568</v>
      </c>
      <c r="C10" s="147" t="s">
        <v>1569</v>
      </c>
      <c r="D10" s="33" t="s">
        <v>43</v>
      </c>
      <c r="E10" s="33" t="s">
        <v>1560</v>
      </c>
    </row>
    <row r="11" spans="1:5" ht="66" customHeight="1" x14ac:dyDescent="0.2">
      <c r="A11" s="31"/>
      <c r="B11" s="50" t="s">
        <v>1570</v>
      </c>
      <c r="C11" s="147" t="s">
        <v>1571</v>
      </c>
      <c r="D11" s="33" t="s">
        <v>43</v>
      </c>
      <c r="E11" s="33" t="s">
        <v>1560</v>
      </c>
    </row>
    <row r="12" spans="1:5" ht="66" customHeight="1" x14ac:dyDescent="0.2">
      <c r="A12" s="31"/>
      <c r="B12" s="50" t="s">
        <v>1572</v>
      </c>
      <c r="C12" s="148" t="s">
        <v>1573</v>
      </c>
      <c r="D12" s="33" t="s">
        <v>43</v>
      </c>
      <c r="E12" s="33" t="s">
        <v>1560</v>
      </c>
    </row>
    <row r="13" spans="1:5" ht="66" customHeight="1" x14ac:dyDescent="0.2">
      <c r="A13" s="31"/>
      <c r="B13" s="139" t="s">
        <v>1806</v>
      </c>
      <c r="C13" s="147" t="s">
        <v>1574</v>
      </c>
      <c r="D13" s="33" t="s">
        <v>43</v>
      </c>
      <c r="E13" s="33" t="s">
        <v>1560</v>
      </c>
    </row>
    <row r="14" spans="1:5" ht="66" customHeight="1" x14ac:dyDescent="0.2">
      <c r="A14" s="84"/>
      <c r="B14" s="140" t="s">
        <v>1766</v>
      </c>
      <c r="C14" s="149" t="s">
        <v>1575</v>
      </c>
      <c r="D14" s="70" t="s">
        <v>43</v>
      </c>
      <c r="E14" s="33" t="s">
        <v>1560</v>
      </c>
    </row>
    <row r="15" spans="1:5" ht="66" customHeight="1" x14ac:dyDescent="0.2">
      <c r="A15" s="31"/>
      <c r="B15" s="50" t="s">
        <v>1794</v>
      </c>
      <c r="C15" s="147" t="s">
        <v>1576</v>
      </c>
      <c r="D15" s="33" t="s">
        <v>43</v>
      </c>
      <c r="E15" s="33" t="s">
        <v>1560</v>
      </c>
    </row>
    <row r="16" spans="1:5" ht="66" customHeight="1" x14ac:dyDescent="0.2">
      <c r="A16" s="31"/>
      <c r="B16" s="50" t="s">
        <v>1577</v>
      </c>
      <c r="C16" s="147" t="s">
        <v>1578</v>
      </c>
      <c r="D16" s="33" t="s">
        <v>43</v>
      </c>
      <c r="E16" s="33" t="s">
        <v>1560</v>
      </c>
    </row>
    <row r="17" spans="1:5" ht="66" customHeight="1" x14ac:dyDescent="0.2">
      <c r="A17" s="31"/>
      <c r="B17" s="50" t="s">
        <v>1804</v>
      </c>
      <c r="C17" s="147" t="s">
        <v>1579</v>
      </c>
      <c r="D17" s="33" t="s">
        <v>43</v>
      </c>
      <c r="E17" s="33" t="s">
        <v>1560</v>
      </c>
    </row>
    <row r="18" spans="1:5" ht="66" customHeight="1" x14ac:dyDescent="0.2">
      <c r="A18" s="31"/>
      <c r="B18" s="50" t="s">
        <v>1807</v>
      </c>
      <c r="C18" s="147" t="s">
        <v>1580</v>
      </c>
      <c r="D18" s="33" t="s">
        <v>43</v>
      </c>
      <c r="E18" s="33" t="s">
        <v>1560</v>
      </c>
    </row>
    <row r="19" spans="1:5" ht="66" customHeight="1" x14ac:dyDescent="0.2">
      <c r="A19" s="31"/>
      <c r="B19" s="50" t="s">
        <v>1805</v>
      </c>
      <c r="C19" s="147" t="s">
        <v>1581</v>
      </c>
      <c r="D19" s="33" t="s">
        <v>43</v>
      </c>
      <c r="E19" s="33" t="s">
        <v>1560</v>
      </c>
    </row>
    <row r="20" spans="1:5" ht="66" customHeight="1" x14ac:dyDescent="0.2">
      <c r="A20" s="31"/>
      <c r="B20" s="50" t="s">
        <v>1582</v>
      </c>
      <c r="C20" s="148" t="s">
        <v>1583</v>
      </c>
      <c r="D20" s="33" t="s">
        <v>43</v>
      </c>
      <c r="E20" s="33" t="s">
        <v>1560</v>
      </c>
    </row>
    <row r="21" spans="1:5" ht="66" customHeight="1" x14ac:dyDescent="0.2">
      <c r="A21" s="31"/>
      <c r="B21" s="50" t="s">
        <v>1801</v>
      </c>
      <c r="C21" s="147" t="s">
        <v>1584</v>
      </c>
      <c r="D21" s="33" t="s">
        <v>43</v>
      </c>
      <c r="E21" s="33" t="s">
        <v>1560</v>
      </c>
    </row>
    <row r="22" spans="1:5" ht="66" customHeight="1" x14ac:dyDescent="0.2">
      <c r="A22" s="31"/>
      <c r="B22" s="50" t="s">
        <v>1788</v>
      </c>
      <c r="C22" s="147" t="s">
        <v>1585</v>
      </c>
      <c r="D22" s="33" t="s">
        <v>43</v>
      </c>
      <c r="E22" s="33" t="s">
        <v>1560</v>
      </c>
    </row>
    <row r="23" spans="1:5" ht="66" customHeight="1" x14ac:dyDescent="0.2">
      <c r="A23" s="31"/>
      <c r="B23" s="50" t="s">
        <v>1586</v>
      </c>
      <c r="C23" s="147" t="s">
        <v>1587</v>
      </c>
      <c r="D23" s="33" t="s">
        <v>43</v>
      </c>
      <c r="E23" s="33" t="s">
        <v>1560</v>
      </c>
    </row>
    <row r="24" spans="1:5" ht="66" customHeight="1" x14ac:dyDescent="0.2">
      <c r="A24" s="31"/>
      <c r="B24" s="50" t="s">
        <v>1757</v>
      </c>
      <c r="C24" s="148" t="s">
        <v>1588</v>
      </c>
      <c r="D24" s="33" t="s">
        <v>43</v>
      </c>
      <c r="E24" s="33" t="s">
        <v>1560</v>
      </c>
    </row>
    <row r="25" spans="1:5" ht="66" customHeight="1" x14ac:dyDescent="0.2">
      <c r="A25" s="31"/>
      <c r="B25" s="50" t="s">
        <v>1787</v>
      </c>
      <c r="C25" s="147" t="s">
        <v>1589</v>
      </c>
      <c r="D25" s="33" t="s">
        <v>43</v>
      </c>
      <c r="E25" s="33" t="s">
        <v>1560</v>
      </c>
    </row>
    <row r="26" spans="1:5" ht="66" customHeight="1" x14ac:dyDescent="0.2">
      <c r="A26" s="31"/>
      <c r="B26" s="50" t="s">
        <v>1802</v>
      </c>
      <c r="C26" s="150" t="s">
        <v>1590</v>
      </c>
      <c r="D26" s="33" t="s">
        <v>43</v>
      </c>
      <c r="E26" s="33" t="s">
        <v>1591</v>
      </c>
    </row>
    <row r="27" spans="1:5" ht="66" customHeight="1" x14ac:dyDescent="0.2">
      <c r="A27" s="31"/>
      <c r="B27" s="50" t="s">
        <v>1785</v>
      </c>
      <c r="C27" s="147" t="s">
        <v>1638</v>
      </c>
      <c r="D27" s="33" t="s">
        <v>43</v>
      </c>
      <c r="E27" s="33" t="s">
        <v>1560</v>
      </c>
    </row>
    <row r="28" spans="1:5" x14ac:dyDescent="0.2">
      <c r="B28" s="141"/>
      <c r="C28" s="142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E1"/>
    </sheetView>
  </sheetViews>
  <sheetFormatPr defaultRowHeight="18.75" x14ac:dyDescent="0.2"/>
  <cols>
    <col min="1" max="1" width="24.5703125" style="87" customWidth="1"/>
    <col min="2" max="2" width="41.42578125" style="88" customWidth="1"/>
    <col min="3" max="3" width="17.28515625" style="21" customWidth="1"/>
    <col min="4" max="4" width="26.5703125" style="81" customWidth="1"/>
    <col min="5" max="5" width="17.85546875" style="87" customWidth="1"/>
  </cols>
  <sheetData>
    <row r="1" spans="1:5" ht="19.5" x14ac:dyDescent="0.2">
      <c r="A1" s="155" t="s">
        <v>1838</v>
      </c>
      <c r="B1" s="155"/>
      <c r="C1" s="155"/>
      <c r="D1" s="155"/>
      <c r="E1" s="155"/>
    </row>
    <row r="2" spans="1:5" s="25" customFormat="1" ht="66" x14ac:dyDescent="0.2">
      <c r="A2" s="10" t="s">
        <v>35</v>
      </c>
      <c r="B2" s="10" t="s">
        <v>335</v>
      </c>
      <c r="C2" s="10" t="s">
        <v>37</v>
      </c>
      <c r="D2" s="10" t="s">
        <v>38</v>
      </c>
      <c r="E2" s="10" t="s">
        <v>243</v>
      </c>
    </row>
    <row r="3" spans="1:5" s="30" customFormat="1" ht="49.5" x14ac:dyDescent="0.2">
      <c r="A3" s="26" t="s">
        <v>39</v>
      </c>
      <c r="B3" s="26" t="s">
        <v>40</v>
      </c>
      <c r="C3" s="1"/>
      <c r="D3" s="1">
        <v>1</v>
      </c>
      <c r="E3" s="85"/>
    </row>
    <row r="4" spans="1:5" s="24" customFormat="1" ht="37.5" x14ac:dyDescent="0.25">
      <c r="A4" s="136"/>
      <c r="B4" s="143" t="s">
        <v>1592</v>
      </c>
      <c r="C4" s="138" t="s">
        <v>1593</v>
      </c>
      <c r="D4" s="51" t="s">
        <v>43</v>
      </c>
      <c r="E4" s="144" t="s">
        <v>1560</v>
      </c>
    </row>
  </sheetData>
  <mergeCells count="1">
    <mergeCell ref="A1:E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4"/>
  <sheetViews>
    <sheetView workbookViewId="0">
      <selection sqref="A1:E1"/>
    </sheetView>
  </sheetViews>
  <sheetFormatPr defaultRowHeight="18.75" x14ac:dyDescent="0.2"/>
  <cols>
    <col min="1" max="1" width="24.5703125" style="87" customWidth="1"/>
    <col min="2" max="2" width="41.42578125" style="88" customWidth="1"/>
    <col min="3" max="3" width="17.28515625" style="21" customWidth="1"/>
    <col min="4" max="4" width="26.5703125" style="81" customWidth="1"/>
    <col min="5" max="5" width="17.85546875" style="87" customWidth="1"/>
  </cols>
  <sheetData>
    <row r="1" spans="1:5" ht="19.5" x14ac:dyDescent="0.2">
      <c r="A1" s="155" t="s">
        <v>1839</v>
      </c>
      <c r="B1" s="155"/>
      <c r="C1" s="155"/>
      <c r="D1" s="155"/>
      <c r="E1" s="155"/>
    </row>
    <row r="2" spans="1:5" s="25" customFormat="1" ht="66" x14ac:dyDescent="0.2">
      <c r="A2" s="10" t="s">
        <v>35</v>
      </c>
      <c r="B2" s="10" t="s">
        <v>335</v>
      </c>
      <c r="C2" s="10" t="s">
        <v>37</v>
      </c>
      <c r="D2" s="10" t="s">
        <v>38</v>
      </c>
      <c r="E2" s="10" t="s">
        <v>243</v>
      </c>
    </row>
    <row r="3" spans="1:5" s="30" customFormat="1" ht="49.5" x14ac:dyDescent="0.2">
      <c r="A3" s="26" t="s">
        <v>39</v>
      </c>
      <c r="B3" s="26" t="s">
        <v>40</v>
      </c>
      <c r="C3" s="1"/>
      <c r="D3" s="1">
        <v>1</v>
      </c>
      <c r="E3" s="85"/>
    </row>
    <row r="4" spans="1:5" s="24" customFormat="1" ht="39" x14ac:dyDescent="0.25">
      <c r="A4" s="31"/>
      <c r="B4" s="98" t="s">
        <v>1640</v>
      </c>
      <c r="C4" s="83" t="s">
        <v>1641</v>
      </c>
      <c r="D4" s="32" t="s">
        <v>43</v>
      </c>
      <c r="E4" s="86" t="s">
        <v>1591</v>
      </c>
    </row>
  </sheetData>
  <mergeCells count="1">
    <mergeCell ref="A1:E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18"/>
  <sheetViews>
    <sheetView workbookViewId="0">
      <selection activeCell="C8" sqref="C8"/>
    </sheetView>
  </sheetViews>
  <sheetFormatPr defaultRowHeight="16.5" x14ac:dyDescent="0.2"/>
  <cols>
    <col min="1" max="1" width="24.5703125" style="35" customWidth="1"/>
    <col min="2" max="2" width="41.42578125" style="35" customWidth="1"/>
    <col min="3" max="3" width="21.140625" style="21" customWidth="1"/>
    <col min="4" max="4" width="26.5703125" style="21" customWidth="1"/>
    <col min="5" max="5" width="18.140625" style="21" customWidth="1"/>
  </cols>
  <sheetData>
    <row r="1" spans="1:7" ht="69.75" customHeight="1" x14ac:dyDescent="0.2">
      <c r="A1" s="153" t="s">
        <v>1835</v>
      </c>
      <c r="B1" s="153"/>
      <c r="C1" s="153"/>
      <c r="D1" s="153"/>
    </row>
    <row r="2" spans="1:7" s="25" customFormat="1" ht="66" x14ac:dyDescent="0.2">
      <c r="A2" s="10" t="s">
        <v>35</v>
      </c>
      <c r="B2" s="10" t="s">
        <v>335</v>
      </c>
      <c r="C2" s="10" t="s">
        <v>37</v>
      </c>
      <c r="D2" s="10" t="s">
        <v>38</v>
      </c>
      <c r="E2" s="10" t="s">
        <v>243</v>
      </c>
    </row>
    <row r="3" spans="1:7" s="30" customFormat="1" ht="49.5" x14ac:dyDescent="0.2">
      <c r="A3" s="26" t="s">
        <v>39</v>
      </c>
      <c r="B3" s="26" t="s">
        <v>40</v>
      </c>
      <c r="C3" s="12"/>
      <c r="D3" s="12">
        <v>13</v>
      </c>
      <c r="E3" s="79"/>
    </row>
    <row r="4" spans="1:7" ht="49.5" x14ac:dyDescent="0.2">
      <c r="A4" s="31"/>
      <c r="B4" s="50" t="s">
        <v>1539</v>
      </c>
      <c r="C4" s="51" t="s">
        <v>1540</v>
      </c>
      <c r="D4" s="32" t="s">
        <v>43</v>
      </c>
      <c r="E4" s="33" t="s">
        <v>244</v>
      </c>
      <c r="F4" s="99"/>
      <c r="G4" s="99"/>
    </row>
    <row r="5" spans="1:7" ht="49.5" x14ac:dyDescent="0.2">
      <c r="A5" s="31"/>
      <c r="B5" s="50" t="s">
        <v>1696</v>
      </c>
      <c r="C5" s="51" t="s">
        <v>1549</v>
      </c>
      <c r="D5" s="33" t="s">
        <v>43</v>
      </c>
      <c r="E5" s="33" t="s">
        <v>244</v>
      </c>
      <c r="F5" s="99"/>
      <c r="G5" s="99"/>
    </row>
    <row r="6" spans="1:7" ht="33" x14ac:dyDescent="0.2">
      <c r="A6" s="31"/>
      <c r="B6" s="50" t="s">
        <v>1694</v>
      </c>
      <c r="C6" s="51" t="s">
        <v>1695</v>
      </c>
      <c r="D6" s="33" t="s">
        <v>43</v>
      </c>
      <c r="E6" s="33" t="s">
        <v>245</v>
      </c>
    </row>
    <row r="7" spans="1:7" ht="66" x14ac:dyDescent="0.2">
      <c r="A7" s="31"/>
      <c r="B7" s="50" t="s">
        <v>1763</v>
      </c>
      <c r="C7" s="51" t="s">
        <v>844</v>
      </c>
      <c r="D7" s="32" t="s">
        <v>43</v>
      </c>
      <c r="E7" s="33" t="s">
        <v>244</v>
      </c>
      <c r="F7" s="99"/>
      <c r="G7" s="99"/>
    </row>
    <row r="8" spans="1:7" ht="66" x14ac:dyDescent="0.2">
      <c r="A8" s="31"/>
      <c r="B8" s="66" t="s">
        <v>1548</v>
      </c>
      <c r="C8" s="68" t="s">
        <v>739</v>
      </c>
      <c r="D8" s="33" t="s">
        <v>43</v>
      </c>
      <c r="E8" s="33" t="s">
        <v>244</v>
      </c>
      <c r="F8" s="99"/>
      <c r="G8" s="99"/>
    </row>
    <row r="9" spans="1:7" ht="66" x14ac:dyDescent="0.2">
      <c r="A9" s="31"/>
      <c r="B9" s="50" t="s">
        <v>1429</v>
      </c>
      <c r="C9" s="51" t="s">
        <v>1430</v>
      </c>
      <c r="D9" s="32" t="s">
        <v>43</v>
      </c>
      <c r="E9" s="33" t="s">
        <v>244</v>
      </c>
      <c r="F9" s="99"/>
      <c r="G9" s="99"/>
    </row>
    <row r="10" spans="1:7" ht="49.5" x14ac:dyDescent="0.2">
      <c r="A10" s="31"/>
      <c r="B10" s="50" t="s">
        <v>522</v>
      </c>
      <c r="C10" s="51" t="s">
        <v>523</v>
      </c>
      <c r="D10" s="32" t="s">
        <v>43</v>
      </c>
      <c r="E10" s="33" t="s">
        <v>244</v>
      </c>
      <c r="F10" s="99"/>
      <c r="G10" s="99"/>
    </row>
    <row r="11" spans="1:7" ht="49.5" x14ac:dyDescent="0.2">
      <c r="A11" s="101"/>
      <c r="B11" s="66" t="s">
        <v>1661</v>
      </c>
      <c r="C11" s="68" t="s">
        <v>528</v>
      </c>
      <c r="D11" s="102" t="s">
        <v>43</v>
      </c>
      <c r="E11" s="33" t="s">
        <v>244</v>
      </c>
    </row>
    <row r="12" spans="1:7" ht="49.5" x14ac:dyDescent="0.2">
      <c r="A12" s="31"/>
      <c r="B12" s="50" t="s">
        <v>1556</v>
      </c>
      <c r="C12" s="51" t="s">
        <v>1557</v>
      </c>
      <c r="D12" s="33" t="s">
        <v>43</v>
      </c>
      <c r="E12" s="33" t="s">
        <v>244</v>
      </c>
      <c r="F12" s="99"/>
      <c r="G12" s="99"/>
    </row>
    <row r="13" spans="1:7" ht="33" x14ac:dyDescent="0.2">
      <c r="A13" s="31"/>
      <c r="B13" s="50" t="s">
        <v>812</v>
      </c>
      <c r="C13" s="51" t="s">
        <v>813</v>
      </c>
      <c r="D13" s="32" t="s">
        <v>43</v>
      </c>
      <c r="E13" s="33" t="s">
        <v>244</v>
      </c>
      <c r="G13" s="99"/>
    </row>
    <row r="14" spans="1:7" ht="66" x14ac:dyDescent="0.2">
      <c r="A14" s="31"/>
      <c r="B14" s="66" t="s">
        <v>1471</v>
      </c>
      <c r="C14" s="51" t="s">
        <v>1472</v>
      </c>
      <c r="D14" s="33" t="s">
        <v>43</v>
      </c>
      <c r="E14" s="33" t="s">
        <v>244</v>
      </c>
      <c r="F14" s="99"/>
      <c r="G14" s="99"/>
    </row>
    <row r="15" spans="1:7" ht="33" x14ac:dyDescent="0.2">
      <c r="A15" s="31"/>
      <c r="B15" s="50" t="s">
        <v>348</v>
      </c>
      <c r="C15" s="51" t="s">
        <v>349</v>
      </c>
      <c r="D15" s="32" t="s">
        <v>43</v>
      </c>
      <c r="E15" s="33" t="s">
        <v>244</v>
      </c>
      <c r="G15" s="99"/>
    </row>
    <row r="16" spans="1:7" ht="49.5" x14ac:dyDescent="0.2">
      <c r="A16" s="31"/>
      <c r="B16" s="34" t="s">
        <v>1689</v>
      </c>
      <c r="C16" s="32" t="s">
        <v>1745</v>
      </c>
      <c r="D16" s="33" t="s">
        <v>43</v>
      </c>
      <c r="E16" s="33" t="s">
        <v>1746</v>
      </c>
    </row>
    <row r="17" spans="1:5" ht="45" customHeight="1" x14ac:dyDescent="0.2">
      <c r="A17" s="31"/>
      <c r="B17" s="34" t="s">
        <v>1533</v>
      </c>
      <c r="C17" s="32" t="s">
        <v>1356</v>
      </c>
      <c r="D17" s="33" t="s">
        <v>43</v>
      </c>
      <c r="E17" s="33" t="s">
        <v>244</v>
      </c>
    </row>
    <row r="18" spans="1:5" x14ac:dyDescent="0.2">
      <c r="A18" s="35" t="s">
        <v>1747</v>
      </c>
    </row>
  </sheetData>
  <autoFilter ref="A3:G16"/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D1"/>
    </sheetView>
  </sheetViews>
  <sheetFormatPr defaultRowHeight="12.75" x14ac:dyDescent="0.2"/>
  <cols>
    <col min="1" max="1" width="17.42578125" customWidth="1"/>
    <col min="2" max="2" width="33.28515625" customWidth="1"/>
    <col min="3" max="3" width="21.140625" customWidth="1"/>
    <col min="4" max="4" width="26" customWidth="1"/>
    <col min="5" max="5" width="30.28515625" customWidth="1"/>
  </cols>
  <sheetData>
    <row r="1" spans="1:5" ht="93" customHeight="1" x14ac:dyDescent="0.2">
      <c r="A1" s="153" t="s">
        <v>1840</v>
      </c>
      <c r="B1" s="153"/>
      <c r="C1" s="153"/>
      <c r="D1" s="153"/>
      <c r="E1" s="21"/>
    </row>
    <row r="2" spans="1:5" ht="92.25" customHeight="1" x14ac:dyDescent="0.2">
      <c r="A2" s="10" t="s">
        <v>35</v>
      </c>
      <c r="B2" s="10" t="s">
        <v>335</v>
      </c>
      <c r="C2" s="10" t="s">
        <v>37</v>
      </c>
      <c r="D2" s="10" t="s">
        <v>38</v>
      </c>
      <c r="E2" s="10" t="s">
        <v>243</v>
      </c>
    </row>
    <row r="3" spans="1:5" ht="49.5" x14ac:dyDescent="0.2">
      <c r="A3" s="26" t="s">
        <v>39</v>
      </c>
      <c r="B3" s="26" t="s">
        <v>40</v>
      </c>
      <c r="C3" s="12"/>
      <c r="D3" s="12">
        <v>1</v>
      </c>
      <c r="E3" s="79"/>
    </row>
    <row r="4" spans="1:5" ht="198" customHeight="1" x14ac:dyDescent="0.2">
      <c r="A4" s="31"/>
      <c r="B4" s="50" t="s">
        <v>1827</v>
      </c>
      <c r="C4" s="51" t="s">
        <v>1828</v>
      </c>
      <c r="D4" s="32" t="s">
        <v>43</v>
      </c>
      <c r="E4" s="33" t="s">
        <v>244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АЗ</vt:lpstr>
      <vt:lpstr>ФБ (УФК+МОУ)</vt:lpstr>
      <vt:lpstr>МБ</vt:lpstr>
      <vt:lpstr>ОБ</vt:lpstr>
      <vt:lpstr>ГАУ ГБУ</vt:lpstr>
      <vt:lpstr>Фонды</vt:lpstr>
      <vt:lpstr>Иной</vt:lpstr>
      <vt:lpstr>КО</vt:lpstr>
      <vt:lpstr>МФЦ</vt:lpstr>
      <vt:lpstr>ПА</vt:lpstr>
      <vt:lpstr>ОРП</vt:lpstr>
      <vt:lpstr>АП</vt:lpstr>
      <vt:lpstr>МКУ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KomissarovaIN</dc:creator>
  <cp:lastModifiedBy>Кучерявенко Елена Владимировна</cp:lastModifiedBy>
  <cp:lastPrinted>2013-10-03T10:24:35Z</cp:lastPrinted>
  <dcterms:created xsi:type="dcterms:W3CDTF">2013-07-01T11:29:32Z</dcterms:created>
  <dcterms:modified xsi:type="dcterms:W3CDTF">2019-11-25T05:08:43Z</dcterms:modified>
</cp:coreProperties>
</file>